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Nagłówek" sheetId="1" state="visible" r:id="rId2"/>
    <sheet name="Wprowadzenie zg. z Zał. nr 6" sheetId="2" state="visible" r:id="rId3"/>
    <sheet name="Bilans zg. z Zał. nr 6" sheetId="3" state="visible" r:id="rId4"/>
    <sheet name="RZiS zg. z Zał. nr 6" sheetId="4" state="visible" r:id="rId5"/>
    <sheet name="Informacje zg. z Zał. nr 6" sheetId="5" state="visible" r:id="rId6"/>
  </sheets>
  <definedNames>
    <definedName function="false" hidden="false" localSheetId="2" name="_xlnm.Print_Area" vbProcedure="false">'Bilans zg. z Zał. nr 6'!$B$2:$E$26</definedName>
    <definedName function="false" hidden="false" localSheetId="4" name="_xlnm.Print_Area" vbProcedure="false">'Informacje zg. z Zał. nr 6'!$B$2:$H$15,'Informacje zg. z Zał. nr 6'!$B$17:$H$18</definedName>
    <definedName function="false" hidden="false" localSheetId="0" name="_xlnm.Print_Area" vbProcedure="false">Nagłówek!$B$2:$C$9</definedName>
    <definedName function="false" hidden="false" localSheetId="3" name="_xlnm.Print_Area" vbProcedure="false">'RZiS zg. z Zał. nr 6'!$B$2:$E$23</definedName>
    <definedName function="false" hidden="false" localSheetId="1" name="_xlnm.Print_Area" vbProcedure="false">'Wprowadzenie zg. z Zał. nr 6'!$B$2:$C$32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<sst xmlns="http://schemas.openxmlformats.org/spreadsheetml/2006/main" count="145" uniqueCount="127">
  <si>
    <t xml:space="preserve">Sprawozdanie finansowe</t>
  </si>
  <si>
    <t xml:space="preserve">2021_03_16_08_38_42_jednostkaopwzlotych_1__v1_2.xml</t>
  </si>
  <si>
    <t xml:space="preserve">wersja 1-2</t>
  </si>
  <si>
    <t xml:space="preserve">Data początkowa okresu, za który sporządzono sprawozdanie</t>
  </si>
  <si>
    <t xml:space="preserve">2020-01-13</t>
  </si>
  <si>
    <t xml:space="preserve">Data końcowa okresu, za który sporządzono sprawozdanie</t>
  </si>
  <si>
    <t xml:space="preserve">2020-12-31</t>
  </si>
  <si>
    <t xml:space="preserve">Data sporządzenia sprawozdania finansowego</t>
  </si>
  <si>
    <t xml:space="preserve">2021-03-16</t>
  </si>
  <si>
    <t xml:space="preserve">KodSprawozdania</t>
  </si>
  <si>
    <t xml:space="preserve">SprFinOpWZlotych</t>
  </si>
  <si>
    <t xml:space="preserve">WariantSprawozdania</t>
  </si>
  <si>
    <t xml:space="preserve">1</t>
  </si>
  <si>
    <t xml:space="preserve">Dane jednostki:</t>
  </si>
  <si>
    <t xml:space="preserve">1. Dane identyfikujące jednostkę</t>
  </si>
  <si>
    <t xml:space="preserve">1A. Nazwa i siedziba</t>
  </si>
  <si>
    <t xml:space="preserve">NazwaFirmy</t>
  </si>
  <si>
    <t xml:space="preserve">Stowarzyszenie Zachowania Krajobrazu Kulturowego "ELFRIDA"</t>
  </si>
  <si>
    <t xml:space="preserve">Siedziba</t>
  </si>
  <si>
    <t xml:space="preserve">Województwo</t>
  </si>
  <si>
    <t xml:space="preserve">Elbląski</t>
  </si>
  <si>
    <t xml:space="preserve">Powiat</t>
  </si>
  <si>
    <t xml:space="preserve">elbląski</t>
  </si>
  <si>
    <t xml:space="preserve">Gmina</t>
  </si>
  <si>
    <t xml:space="preserve">Tolkmicko</t>
  </si>
  <si>
    <t xml:space="preserve">Miejscowość</t>
  </si>
  <si>
    <t xml:space="preserve">Kamionek Wielki</t>
  </si>
  <si>
    <t xml:space="preserve">1B. Adres</t>
  </si>
  <si>
    <t xml:space="preserve">Adres</t>
  </si>
  <si>
    <t xml:space="preserve">Kraj</t>
  </si>
  <si>
    <t xml:space="preserve">PL</t>
  </si>
  <si>
    <t xml:space="preserve">Numer budynku</t>
  </si>
  <si>
    <t xml:space="preserve">52</t>
  </si>
  <si>
    <t xml:space="preserve">Nazwa miejscowości</t>
  </si>
  <si>
    <t xml:space="preserve">Kod pocztowy</t>
  </si>
  <si>
    <t xml:space="preserve">82-340</t>
  </si>
  <si>
    <t xml:space="preserve">Nazwa urzędu pocztowego</t>
  </si>
  <si>
    <t xml:space="preserve">1C. Identyfikator podatkowy NIP</t>
  </si>
  <si>
    <t xml:space="preserve">5783140434</t>
  </si>
  <si>
    <t xml:space="preserve">1D. Numer KRS. Pole obowiązkowe dla jednostek wpisanych do Krajowego Rejestru Sądowego.</t>
  </si>
  <si>
    <t xml:space="preserve">0000822809</t>
  </si>
  <si>
    <t xml:space="preserve">3. Wskazanie okresu objętego sprawozdaniem finansowym</t>
  </si>
  <si>
    <t xml:space="preserve">DataOd</t>
  </si>
  <si>
    <t xml:space="preserve">DataDo</t>
  </si>
  <si>
    <t xml:space="preserve">4. Założenie kontynuacji działalnności</t>
  </si>
  <si>
    <t xml:space="preserve">4A. Wskazanie, czy sprawozdanie finansowe zostało sporządzone przy założeniu kontynuowania działalności gospodarczej przez jednostkę w dającej się przewidzieć przyszłości: true - sprawozdanie sporządzone przy założeniu kontynuowania działalności, false - sprawozdanie zostało sporzadzone przy zalożeniu, że działalność nie będzie kontynuowana</t>
  </si>
  <si>
    <t xml:space="preserve">false</t>
  </si>
  <si>
    <t xml:space="preserve">4B. Wskazanie, czy nie istnieją okoliczności wskazujące na zagrożenie kontynuowania przez nią działalności: true - Brak okoliczności wskazujących na zagrożenie kontynuowania działalności; false - Wystąpiły okoliczności wskazujące na zagrożenie kontynuowania działalności</t>
  </si>
  <si>
    <t xml:space="preserve">5. Zasady (polityka) rachunkowości. Omówienie przyjętych zasad (polityki) rachunkowości, w zakresie w jakim ustawa pozostawia jednostce prawo wyboru, w tym:</t>
  </si>
  <si>
    <t xml:space="preserve">5A. metod wyceny aktywów i pasywów (także amortyzacji),</t>
  </si>
  <si>
    <t xml:space="preserve">Organizacja posada środki finansowe w walucie polskiej wyceniane według wartości nominalnej. Wyposażenie i środki trwałe wyceniane są wg nominalnych cen zakupu. Amortyzacja dokonywana jest według zasad określonych w ustawie o podatku dochodowym osób prawnych</t>
  </si>
  <si>
    <t xml:space="preserve">5B. ustalenia wyniku finansowego</t>
  </si>
  <si>
    <t xml:space="preserve">Wynik finansowych ustalany jest z uwzględnieniem wyodrębnienia rodzajów działań określonych w ustawie o działalności pożytku publicznego i o wolontariacie</t>
  </si>
  <si>
    <t xml:space="preserve">5C. ustalenia sposobu sporządzenia sprawozdania finansowego</t>
  </si>
  <si>
    <t xml:space="preserve">Organizacja sporządza sprawozdanie finansowe dla organizacji pozarządowych, określonych w art. 3 ust. 2 ustawy o działalności pożytku publicznego i o wolontariacie, zgodnie z załącznikiem 6 do ustawy o rachunkowości</t>
  </si>
  <si>
    <t xml:space="preserve"> </t>
  </si>
  <si>
    <t xml:space="preserve">Kwota na dzień kończący bieżący rok obrachunkowy</t>
  </si>
  <si>
    <t xml:space="preserve">Kwota na dzień kończący poprzedni rok obrachunkowy</t>
  </si>
  <si>
    <t xml:space="preserve">Przekształcone dane porównawcze za poprzedni rok obrachunkowy</t>
  </si>
  <si>
    <t xml:space="preserve">+/-</t>
  </si>
  <si>
    <t xml:space="preserve">Aktywa razem</t>
  </si>
  <si>
    <t xml:space="preserve">A. Aktywa trwałe</t>
  </si>
  <si>
    <t xml:space="preserve">I. Wartości niematerialne i prawne</t>
  </si>
  <si>
    <t xml:space="preserve">II. Rzeczowe aktywa trwałe</t>
  </si>
  <si>
    <t xml:space="preserve">III. Należności długoterminowe</t>
  </si>
  <si>
    <t xml:space="preserve">IV. Inwestycje długoterminowe</t>
  </si>
  <si>
    <t xml:space="preserve">V. Długoterminowe rozliczenia międzyokresowe</t>
  </si>
  <si>
    <t xml:space="preserve">B. Aktywa obrotowe</t>
  </si>
  <si>
    <t xml:space="preserve">I. Zapasy</t>
  </si>
  <si>
    <t xml:space="preserve">II. Należności krótkoterminowe</t>
  </si>
  <si>
    <t xml:space="preserve">III. Inwestycje krótkoterminowe</t>
  </si>
  <si>
    <t xml:space="preserve">IV. Krótkoterminowe rozliczenia międzyokresowe</t>
  </si>
  <si>
    <t xml:space="preserve">C. Należne wpłaty na fundusz statutowy</t>
  </si>
  <si>
    <t xml:space="preserve">Pasywa razem</t>
  </si>
  <si>
    <t xml:space="preserve">A. Fundusz własny</t>
  </si>
  <si>
    <t xml:space="preserve">I. Fundusz statutowy</t>
  </si>
  <si>
    <t xml:space="preserve">II. Pozostałe fundusze</t>
  </si>
  <si>
    <t xml:space="preserve">III. Zysk (strata) z lat ubiegłych</t>
  </si>
  <si>
    <t xml:space="preserve">IV. Zysk (strata) netto</t>
  </si>
  <si>
    <t xml:space="preserve">B. Zobowiązania i rezerwy na zobowiązania</t>
  </si>
  <si>
    <t xml:space="preserve">I. Rezerwy na zobowiązania</t>
  </si>
  <si>
    <t xml:space="preserve">II. Zobowiązania długoterminowe</t>
  </si>
  <si>
    <t xml:space="preserve">III. Zobowiązania krótkoterminowe</t>
  </si>
  <si>
    <t xml:space="preserve">IV. Rozliczenia międzyokresowe</t>
  </si>
  <si>
    <t xml:space="preserve">A. Przychody z działalności statutowej</t>
  </si>
  <si>
    <t xml:space="preserve">I. Przychody z nieodpłatnej działalności pożytku publicznego</t>
  </si>
  <si>
    <t xml:space="preserve">II. Przychody z odpłatnej działalności pożytku publicznego</t>
  </si>
  <si>
    <t xml:space="preserve">III. Przychody z pozostałej działalności statutowej</t>
  </si>
  <si>
    <t xml:space="preserve">B. Koszty działalności statutowej</t>
  </si>
  <si>
    <t xml:space="preserve">I. Koszty nieodpłatnej działalności pożytku publicznego</t>
  </si>
  <si>
    <t xml:space="preserve">II. Koszty odpłatnej działalności pożytku publicznego</t>
  </si>
  <si>
    <t xml:space="preserve">III. Koszty pozostałej działalności statutowej</t>
  </si>
  <si>
    <t xml:space="preserve">C. Zysk (strata) z działalności statutowej (A - B)</t>
  </si>
  <si>
    <t xml:space="preserve">D. Przychody z działalności gospodarczej</t>
  </si>
  <si>
    <t xml:space="preserve">E. Koszty działalności gospodarczej</t>
  </si>
  <si>
    <t xml:space="preserve">F. Zysk (strata) z działalności gospodarczej (D - E)</t>
  </si>
  <si>
    <t xml:space="preserve">G. Koszty ogólnego zarządu</t>
  </si>
  <si>
    <t xml:space="preserve">H. Zysk (strata) z działalności operacyjnej (C + F - G)</t>
  </si>
  <si>
    <t xml:space="preserve">I. Pozostałe przychody operacyjne</t>
  </si>
  <si>
    <t xml:space="preserve">J. Pozostałe koszty operacyjne</t>
  </si>
  <si>
    <t xml:space="preserve">K. Przychody finansowe</t>
  </si>
  <si>
    <t xml:space="preserve">L. Koszty finansowe</t>
  </si>
  <si>
    <t xml:space="preserve">M. Zysk (strata) brutto (H + I - J + K - L)</t>
  </si>
  <si>
    <t xml:space="preserve">N. Podatek dochodowy</t>
  </si>
  <si>
    <t xml:space="preserve">O. Zysk (strata) netto (M - N)</t>
  </si>
  <si>
    <t xml:space="preserve">Rozliczenie różnicy pomiędzy podstawą opodatkowania podatkiem dochodowym a wynikiem finansowym (zyskiem, stratą) brutto</t>
  </si>
  <si>
    <t xml:space="preserve">ROK BIEŻĄCY</t>
  </si>
  <si>
    <t xml:space="preserve">ROK POPRZEDNI</t>
  </si>
  <si>
    <t xml:space="preserve">Wartość łączna</t>
  </si>
  <si>
    <t xml:space="preserve">z zysków kapitałowych</t>
  </si>
  <si>
    <t xml:space="preserve">z innych źródeł przychodów</t>
  </si>
  <si>
    <t xml:space="preserve">Wartość łączna </t>
  </si>
  <si>
    <t xml:space="preserve">z zysków kapitałowych </t>
  </si>
  <si>
    <t xml:space="preserve">z innych źródeł przychodów </t>
  </si>
  <si>
    <t xml:space="preserve">A. Zysk (strata) brutto za dany rok</t>
  </si>
  <si>
    <t xml:space="preserve">B. Przychody zwolnione z opodatkowania (trwałe różnice pomiędzy zyskiem/stratą dla celów rachunkowych a dochodem/stratą dla celów podatkowych), w tym:</t>
  </si>
  <si>
    <t xml:space="preserve"> C. Przychody niepodlegające opodatkowaniu w roku bieżącym, w tym:</t>
  </si>
  <si>
    <t xml:space="preserve">D. Przychody podlegające opodatkowaniu w roku bieżącym, ujęte w księgach rachunkowych lat ubiegłych w tym:</t>
  </si>
  <si>
    <t xml:space="preserve">E. Koszty niestanowiące kosztów uzyskania przychodów (trwałe różnice pomiędzy zyskiem/stratą dla celów rachunkowych a dochodem/stratą dla celów podatkowych), w tym:</t>
  </si>
  <si>
    <t xml:space="preserve">F. Koszty nieuznawane za koszty uzyskania przychodów w bieżącym roku, w tym:</t>
  </si>
  <si>
    <t xml:space="preserve">G. Koszty uznawane za koszty uzyskania przychodów w roku bieżącym ujęte w księgach lat ubiegłych, w tym:</t>
  </si>
  <si>
    <t xml:space="preserve">H. Strata z lat ubiegłych, w tym:</t>
  </si>
  <si>
    <t xml:space="preserve">I. Inne zmiany podstawy opodatkowania, w tym:</t>
  </si>
  <si>
    <t xml:space="preserve">J. Podstawa opodatkowania podatkiem dochodowym</t>
  </si>
  <si>
    <t xml:space="preserve">K. Podatek dochodowy</t>
  </si>
  <si>
    <t xml:space="preserve">Załączniki</t>
  </si>
  <si>
    <t xml:space="preserve">BRAK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</si>
</sst>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.00"/>
  </numFmts>
  <fonts count="9">
    <font>
      <sz val="1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0"/>
      <charset val="1"/>
    </font>
    <font>
      <sz val="8.8"/>
      <color rgb="FFFFFFFF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3.2"/>
      <color rgb="FF000000"/>
      <name val="Calibri"/>
      <family val="0"/>
      <charset val="1"/>
    </font>
    <font>
      <b val="true"/>
      <sz val="8.8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E9E9E9"/>
        <bgColor rgb="FFEAEAEA"/>
      </patternFill>
    </fill>
    <fill>
      <patternFill patternType="solid">
        <fgColor rgb="FFFFFFFF"/>
        <bgColor rgb="FFEAEAEA"/>
      </patternFill>
    </fill>
    <fill>
      <patternFill patternType="solid">
        <fgColor rgb="FFEAEAEA"/>
        <bgColor rgb="FFE9E9E9"/>
      </patternFill>
    </fill>
    <fill>
      <patternFill patternType="solid">
        <fgColor rgb="FF686C76"/>
        <bgColor rgb="FF808080"/>
      </patternFill>
    </fill>
    <fill>
      <patternFill patternType="solid">
        <fgColor rgb="FFDEEAF6"/>
        <bgColor rgb="FFE9E9E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686C76"/>
      </bottom>
      <diagonal/>
    </border>
    <border diagonalUp="false" diagonalDown="false"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</borders>
  <cellStyleXfs count="25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3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5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6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3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1" xfId="24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6" borderId="1" xfId="24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0" fillId="2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0" xfId="0" applyFont="true" applyBorder="false" applyAlignment="true" applyProtection="false">
      <alignment horizontal="left" vertical="center" textRotation="0" wrapText="true" indent="4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" fillId="5" borderId="2" xfId="22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5" fillId="5" borderId="2" xfId="22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age Field Style" xfId="20"/>
    <cellStyle name="Sage Header Field Style" xfId="21"/>
    <cellStyle name="Sage Header Style" xfId="22"/>
    <cellStyle name="Sage Section Style" xfId="23"/>
    <cellStyle name="Sage Title Style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DEEA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9E9E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86C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Attachments_InformacjaDodatkowaJednostkaOp_1" displayName="Attachments_InformacjaDodatkowaJednostkaOp_1" ref="B18:I18" headerRowCount="0" totalsRowCount="0" totalsRowShown="0">
  <tableColumns count="8">
    <tableColumn id="1" name="Opis"/>
    <tableColumn id="2" name="Plik"/>
    <tableColumn id="3" name="Column1"/>
    <tableColumn id="4" name="Column2"/>
    <tableColumn id="5" name="Column3"/>
    <tableColumn id="6" name="Column4"/>
    <tableColumn id="7" name="Column5"/>
    <tableColumn id="8" name="+/-"/>
  </tableColumns>
</table>
</file>

<file path=xl/tables/table2.xml><?xml version="1.0" encoding="utf-8"?>
<table xmlns="http://schemas.openxmlformats.org/spreadsheetml/2006/main" id="2" name="BilansJednostkaOp_0" displayName="BilansJednostkaOp_0" ref="B2:F26" headerRowCount="1" totalsRowCount="0" totalsRowShown="0">
  <tableColumns count="5">
    <tableColumn id="1" name=" "/>
    <tableColumn id="2" name="Kwota na dzień kończący bieżący rok obrachunkowy"/>
    <tableColumn id="3" name="Kwota na dzień kończący poprzedni rok obrachunkowy"/>
    <tableColumn id="4" name="Przekształcone dane porównawcze za poprzedni rok obrachunkowy"/>
    <tableColumn id="5" name="+/-"/>
  </tableColumns>
</table>
</file>

<file path=xl/tables/table3.xml><?xml version="1.0" encoding="utf-8"?>
<table xmlns="http://schemas.openxmlformats.org/spreadsheetml/2006/main" id="3" name="InformacjaDodatkowaJednostkaOp_0" displayName="InformacjaDodatkowaJednostkaOp_0" ref="B4:I15" headerRowCount="1" totalsRowCount="0" totalsRowShown="0">
  <tableColumns count="8">
    <tableColumn id="1" name=" "/>
    <tableColumn id="2" name="Wartość łączna"/>
    <tableColumn id="3" name="z zysków kapitałowych"/>
    <tableColumn id="4" name="z innych źródeł przychodów"/>
    <tableColumn id="5" name="Wartość łączna "/>
    <tableColumn id="6" name="z zysków kapitałowych "/>
    <tableColumn id="7" name="z innych źródeł przychodów "/>
    <tableColumn id="8" name="+/-"/>
  </tableColumns>
</table>
</file>

<file path=xl/tables/table4.xml><?xml version="1.0" encoding="utf-8"?>
<table xmlns="http://schemas.openxmlformats.org/spreadsheetml/2006/main" id="4" name="Naglowek_0" displayName="Naglowek_0" ref="B5:C9" headerRowCount="0" totalsRowCount="0" totalsRowShown="0">
  <tableColumns count="2">
    <tableColumn id="1" name=" "/>
    <tableColumn id="2" name="Wartość"/>
  </tableColumns>
</table>
</file>

<file path=xl/tables/table5.xml><?xml version="1.0" encoding="utf-8"?>
<table xmlns="http://schemas.openxmlformats.org/spreadsheetml/2006/main" id="5" name="RZiSJednostkaOp_0" displayName="RZiSJednostkaOp_0" ref="B2:F23" headerRowCount="1" totalsRowCount="0" totalsRowShown="0">
  <tableColumns count="5">
    <tableColumn id="1" name=" "/>
    <tableColumn id="2" name="Kwota na dzień kończący bieżący rok obrachunkowy"/>
    <tableColumn id="3" name="Kwota na dzień kończący poprzedni rok obrachunkowy"/>
    <tableColumn id="4" name="Przekształcone dane porównawcze za poprzedni rok obrachunkowy"/>
    <tableColumn id="5" name="+/-"/>
  </tableColumns>
</table>
</file>

<file path=xl/tables/table6.xml><?xml version="1.0" encoding="utf-8"?>
<table xmlns="http://schemas.openxmlformats.org/spreadsheetml/2006/main" id="6" name="WprowadzenieDoSprawozdaniaFinansowegoJednostkaOp_0" displayName="WprowadzenieDoSprawozdaniaFinansowegoJednostkaOp_0" ref="B3:D32" headerRowCount="0" totalsRowCount="0" totalsRowShown="0">
  <tableColumns count="3">
    <tableColumn id="1" name=" "/>
    <tableColumn id="2" name="Wartość"/>
    <tableColumn id="3" name="+/-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cols>
    <col collapsed="false" customWidth="true" hidden="false" outlineLevel="0" max="2" min="2" style="1" width="95.86"/>
    <col collapsed="false" customWidth="true" hidden="false" outlineLevel="0" max="3" min="3" style="1" width="32.42"/>
  </cols>
  <sheetData>
    <row r="2" customFormat="false" ht="23.65" hidden="false" customHeight="true" outlineLevel="0" collapsed="false">
      <c r="B2" s="2" t="s">
        <v>0</v>
      </c>
      <c r="C2" s="2"/>
    </row>
    <row r="3" customFormat="false" ht="23.65" hidden="false" customHeight="true" outlineLevel="0" collapsed="false">
      <c r="B3" s="3" t="s">
        <v>1</v>
      </c>
      <c r="C3" s="3" t="s">
        <v>2</v>
      </c>
    </row>
    <row r="4" customFormat="false" ht="20.65" hidden="false" customHeight="true" outlineLevel="0" collapsed="false"/>
    <row r="5" customFormat="false" ht="20.65" hidden="false" customHeight="true" outlineLevel="0" collapsed="false">
      <c r="B5" s="4" t="s">
        <v>3</v>
      </c>
      <c r="C5" s="5" t="s">
        <v>4</v>
      </c>
    </row>
    <row r="6" customFormat="false" ht="20.65" hidden="false" customHeight="true" outlineLevel="0" collapsed="false">
      <c r="B6" s="4" t="s">
        <v>5</v>
      </c>
      <c r="C6" s="5" t="s">
        <v>6</v>
      </c>
    </row>
    <row r="7" customFormat="false" ht="20.65" hidden="false" customHeight="true" outlineLevel="0" collapsed="false">
      <c r="B7" s="4" t="s">
        <v>7</v>
      </c>
      <c r="C7" s="5" t="s">
        <v>8</v>
      </c>
    </row>
    <row r="8" customFormat="false" ht="20.65" hidden="false" customHeight="true" outlineLevel="0" collapsed="false">
      <c r="B8" s="4" t="s">
        <v>9</v>
      </c>
      <c r="C8" s="6" t="s">
        <v>10</v>
      </c>
    </row>
    <row r="9" customFormat="false" ht="20.65" hidden="false" customHeight="true" outlineLevel="0" collapsed="false">
      <c r="B9" s="4" t="s">
        <v>11</v>
      </c>
      <c r="C9" s="6" t="s">
        <v>12</v>
      </c>
    </row>
  </sheetData>
  <mergeCells count="1">
    <mergeCell ref="B2:C2"/>
  </mergeCells>
  <dataValidations count="4">
    <dataValidation allowBlank="false" error="Wartość nie może pozostać pusta.&#13;&#10;Minimalna dozwolona wartość to 1995-01-01.&#13;&#10;Maksymalna dozwolona wartość to 2099-12-31.&#13;&#10;Wartość musi być zgodna z formatem zdefiniowanym w XSD.&#13;" operator="between" prompt="Wartość nie może pozostać pusta.&#13;&#10;Minimalna dozwolona wartość to 1995-01-01.&#13;&#10;Maksymalna dozwolona wartość to 2099-12-31.&#13;&#10;&#13;" showDropDown="true" showErrorMessage="false" showInputMessage="true" sqref="C5" type="custom">
      <formula1>IF("1995-01-01 00:00:00"&lt;=C5,0,1)+IF(C5&lt;="2099-12-31 00:00:00",0,1)+IF(regex.ismatch("^(((\d{4})-(\d{2})-(\d{2})))$",C5) = 1,0,1)=0</formula1>
      <formula2>0</formula2>
    </dataValidation>
    <dataValidation allowBlank="false" error="Wartość nie może pozostać pusta.&#13;&#10;Minimalna dozwolona wartość to 1995-01-01.&#13;&#10;Maksymalna dozwolona wartość to 2099-12-31.&#13;&#10;Wartość musi być zgodna z formatem zdefiniowanym w XSD.&#13;" operator="between" prompt="Wartość nie może pozostać pusta.&#13;&#10;Minimalna dozwolona wartość to 1995-01-01.&#13;&#10;Maksymalna dozwolona wartość to 2099-12-31.&#13;&#10;&#13;" showDropDown="true" showErrorMessage="false" showInputMessage="true" sqref="C6" type="custom">
      <formula1>IF("1995-01-01 00:00:00"&lt;=C6,0,1)+IF(C6&lt;="2099-12-31 00:00:00",0,1)+IF(regex.ismatch("^(((\d{4})-(\d{2})-(\d{2})))$",C6) = 1,0,1)=0</formula1>
      <formula2>0</formula2>
    </dataValidation>
    <dataValidation allowBlank="false" error="Wartość nie może pozostać pusta.&#13;&#10;Minimalna dozwolona wartość to 1995-01-01.&#13;&#10;Maksymalna dozwolona wartość to 2099-12-31.&#13;&#10;Wartość musi być zgodna z formatem zdefiniowanym w XSD.&#13;" operator="between" prompt="Wartość nie może pozostać pusta.&#13;&#10;Minimalna dozwolona wartość to 1995-01-01.&#13;&#10;Maksymalna dozwolona wartość to 2099-12-31.&#13;&#10;&#13;" showDropDown="true" showErrorMessage="false" showInputMessage="true" sqref="C7" type="custom">
      <formula1>IF("1995-01-01 00:00:00"&lt;=C7,0,1)+IF(C7&lt;="2099-12-31 00:00:00",0,1)+IF(regex.ismatch("^(((\d{4})-(\d{2})-(\d{2})))$",C7) = 1,0,1)=0</formula1>
      <formula2>0</formula2>
    </dataValidation>
    <dataValidation allowBlank="false" error="Wartość nie może pozostać pusta.&#13;&#10;Dozwolone wartości to: '1'.&#13;" operator="between" prompt="Wartość nie może pozostać pusta.&#13;&#10;Dozwolone wartości to: '1'.&#13;" showDropDown="true" showErrorMessage="false" showInputMessage="true" sqref="C9" type="custom">
      <formula1>IF(ISNUMBER(SEARCH("'" &amp; C9 &amp; "'","'1', ")),0,1)=0</formula1>
      <formula2>0</formula2>
    </dataValidation>
  </dataValidations>
  <printOptions headings="false" gridLines="false" gridLinesSet="true" horizontalCentered="true" verticalCentered="false"/>
  <pageMargins left="0.39375" right="0.39375" top="0.865972222222222" bottom="0.865972222222222" header="0.275694444444444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&amp;LStowarzyszenie Zachowania Krajobrazu Kulturowego "ELFRIDA"_x005F_x000d_
82-340 Kamionek Wielki ul.  52_x005F_x000d_
NIP: 5783140434&amp;C&amp;A</oddHeader>
    <oddFooter>&amp;LDruk: Sage Symfonia Finanse i Księgowość 2021.a&amp;RStrona &amp;P z &amp;N</oddFooter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D32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47" activeCellId="0" sqref="B47"/>
    </sheetView>
  </sheetViews>
  <sheetFormatPr defaultColWidth="8.515625" defaultRowHeight="12.8" zeroHeight="false" outlineLevelRow="0" outlineLevelCol="0"/>
  <cols>
    <col collapsed="false" customWidth="true" hidden="false" outlineLevel="0" max="2" min="2" style="1" width="85.13"/>
    <col collapsed="false" customWidth="true" hidden="false" outlineLevel="0" max="3" min="3" style="1" width="43.13"/>
    <col collapsed="false" customWidth="true" hidden="false" outlineLevel="0" max="4" min="4" style="1" width="5.43"/>
  </cols>
  <sheetData>
    <row r="2" customFormat="false" ht="23.65" hidden="false" customHeight="true" outlineLevel="0" collapsed="false">
      <c r="B2" s="2" t="s">
        <v>13</v>
      </c>
      <c r="C2" s="2"/>
    </row>
    <row r="3" customFormat="false" ht="45" hidden="false" customHeight="true" outlineLevel="0" collapsed="false">
      <c r="B3" s="7" t="s">
        <v>14</v>
      </c>
      <c r="C3" s="6"/>
      <c r="D3" s="4"/>
    </row>
    <row r="4" customFormat="false" ht="20.65" hidden="false" customHeight="true" outlineLevel="0" collapsed="false">
      <c r="B4" s="8" t="s">
        <v>15</v>
      </c>
      <c r="C4" s="6"/>
      <c r="D4" s="4"/>
    </row>
    <row r="5" customFormat="false" ht="20.65" hidden="false" customHeight="true" outlineLevel="0" collapsed="false">
      <c r="B5" s="9" t="s">
        <v>16</v>
      </c>
      <c r="C5" s="10" t="s">
        <v>17</v>
      </c>
      <c r="D5" s="4"/>
    </row>
    <row r="6" customFormat="false" ht="20.65" hidden="false" customHeight="true" outlineLevel="0" collapsed="false">
      <c r="B6" s="9" t="s">
        <v>18</v>
      </c>
      <c r="C6" s="6"/>
      <c r="D6" s="4"/>
    </row>
    <row r="7" customFormat="false" ht="20.65" hidden="false" customHeight="true" outlineLevel="0" collapsed="false">
      <c r="B7" s="11" t="s">
        <v>19</v>
      </c>
      <c r="C7" s="10" t="s">
        <v>20</v>
      </c>
      <c r="D7" s="4"/>
    </row>
    <row r="8" customFormat="false" ht="20.65" hidden="false" customHeight="true" outlineLevel="0" collapsed="false">
      <c r="B8" s="11" t="s">
        <v>21</v>
      </c>
      <c r="C8" s="10" t="s">
        <v>22</v>
      </c>
      <c r="D8" s="4"/>
    </row>
    <row r="9" customFormat="false" ht="20.65" hidden="false" customHeight="true" outlineLevel="0" collapsed="false">
      <c r="B9" s="11" t="s">
        <v>23</v>
      </c>
      <c r="C9" s="10" t="s">
        <v>24</v>
      </c>
      <c r="D9" s="4"/>
    </row>
    <row r="10" customFormat="false" ht="20.65" hidden="false" customHeight="true" outlineLevel="0" collapsed="false">
      <c r="B10" s="11" t="s">
        <v>25</v>
      </c>
      <c r="C10" s="10" t="s">
        <v>26</v>
      </c>
      <c r="D10" s="4"/>
    </row>
    <row r="11" customFormat="false" ht="20.65" hidden="false" customHeight="true" outlineLevel="0" collapsed="false">
      <c r="B11" s="8" t="s">
        <v>27</v>
      </c>
      <c r="C11" s="6"/>
      <c r="D11" s="4"/>
    </row>
    <row r="12" customFormat="false" ht="20.65" hidden="false" customHeight="true" outlineLevel="0" collapsed="false">
      <c r="B12" s="9" t="s">
        <v>28</v>
      </c>
      <c r="C12" s="6"/>
      <c r="D12" s="4"/>
    </row>
    <row r="13" customFormat="false" ht="20.65" hidden="false" customHeight="true" outlineLevel="0" collapsed="false">
      <c r="B13" s="11" t="s">
        <v>29</v>
      </c>
      <c r="C13" s="6" t="s">
        <v>30</v>
      </c>
      <c r="D13" s="4"/>
    </row>
    <row r="14" customFormat="false" ht="20.65" hidden="false" customHeight="true" outlineLevel="0" collapsed="false">
      <c r="B14" s="11" t="s">
        <v>19</v>
      </c>
      <c r="C14" s="10" t="s">
        <v>20</v>
      </c>
      <c r="D14" s="4"/>
    </row>
    <row r="15" customFormat="false" ht="20.65" hidden="false" customHeight="true" outlineLevel="0" collapsed="false">
      <c r="B15" s="11" t="s">
        <v>21</v>
      </c>
      <c r="C15" s="10" t="s">
        <v>22</v>
      </c>
      <c r="D15" s="4"/>
    </row>
    <row r="16" customFormat="false" ht="20.65" hidden="false" customHeight="true" outlineLevel="0" collapsed="false">
      <c r="B16" s="11" t="s">
        <v>23</v>
      </c>
      <c r="C16" s="10" t="s">
        <v>24</v>
      </c>
      <c r="D16" s="4"/>
    </row>
    <row r="17" customFormat="false" ht="20.65" hidden="false" customHeight="true" outlineLevel="0" collapsed="false">
      <c r="B17" s="11" t="s">
        <v>31</v>
      </c>
      <c r="C17" s="10" t="s">
        <v>32</v>
      </c>
      <c r="D17" s="4"/>
    </row>
    <row r="18" customFormat="false" ht="20.65" hidden="false" customHeight="true" outlineLevel="0" collapsed="false">
      <c r="B18" s="11" t="s">
        <v>33</v>
      </c>
      <c r="C18" s="10" t="s">
        <v>26</v>
      </c>
      <c r="D18" s="4"/>
    </row>
    <row r="19" customFormat="false" ht="20.65" hidden="false" customHeight="true" outlineLevel="0" collapsed="false">
      <c r="B19" s="11" t="s">
        <v>34</v>
      </c>
      <c r="C19" s="10" t="s">
        <v>35</v>
      </c>
      <c r="D19" s="4"/>
    </row>
    <row r="20" customFormat="false" ht="20.65" hidden="false" customHeight="true" outlineLevel="0" collapsed="false">
      <c r="B20" s="11" t="s">
        <v>36</v>
      </c>
      <c r="C20" s="10" t="s">
        <v>24</v>
      </c>
      <c r="D20" s="4"/>
    </row>
    <row r="21" customFormat="false" ht="20.65" hidden="false" customHeight="true" outlineLevel="0" collapsed="false">
      <c r="B21" s="8" t="s">
        <v>37</v>
      </c>
      <c r="C21" s="10" t="s">
        <v>38</v>
      </c>
      <c r="D21" s="4"/>
    </row>
    <row r="22" customFormat="false" ht="34.15" hidden="false" customHeight="true" outlineLevel="0" collapsed="false">
      <c r="B22" s="8" t="s">
        <v>39</v>
      </c>
      <c r="C22" s="12" t="s">
        <v>40</v>
      </c>
      <c r="D22" s="4"/>
    </row>
    <row r="23" customFormat="false" ht="45" hidden="false" customHeight="true" outlineLevel="0" collapsed="false">
      <c r="B23" s="7" t="s">
        <v>41</v>
      </c>
      <c r="C23" s="6"/>
      <c r="D23" s="4"/>
    </row>
    <row r="24" customFormat="false" ht="20.65" hidden="false" customHeight="true" outlineLevel="0" collapsed="false">
      <c r="B24" s="8" t="s">
        <v>42</v>
      </c>
      <c r="C24" s="5" t="s">
        <v>4</v>
      </c>
      <c r="D24" s="4"/>
    </row>
    <row r="25" customFormat="false" ht="20.65" hidden="false" customHeight="true" outlineLevel="0" collapsed="false">
      <c r="B25" s="8" t="s">
        <v>43</v>
      </c>
      <c r="C25" s="5" t="s">
        <v>6</v>
      </c>
      <c r="D25" s="4"/>
    </row>
    <row r="26" customFormat="false" ht="45" hidden="false" customHeight="true" outlineLevel="0" collapsed="false">
      <c r="B26" s="7" t="s">
        <v>44</v>
      </c>
      <c r="C26" s="6"/>
      <c r="D26" s="4"/>
    </row>
    <row r="27" customFormat="false" ht="76.95" hidden="false" customHeight="true" outlineLevel="0" collapsed="false">
      <c r="B27" s="8" t="s">
        <v>45</v>
      </c>
      <c r="C27" s="5" t="s">
        <v>46</v>
      </c>
      <c r="D27" s="4"/>
    </row>
    <row r="28" customFormat="false" ht="62.65" hidden="false" customHeight="true" outlineLevel="0" collapsed="false">
      <c r="B28" s="8" t="s">
        <v>47</v>
      </c>
      <c r="C28" s="5" t="s">
        <v>46</v>
      </c>
      <c r="D28" s="4"/>
    </row>
    <row r="29" customFormat="false" ht="45" hidden="false" customHeight="true" outlineLevel="0" collapsed="false">
      <c r="B29" s="7" t="s">
        <v>48</v>
      </c>
      <c r="C29" s="6"/>
      <c r="D29" s="4"/>
    </row>
    <row r="30" customFormat="false" ht="105.4" hidden="false" customHeight="true" outlineLevel="0" collapsed="false">
      <c r="B30" s="8" t="s">
        <v>49</v>
      </c>
      <c r="C30" s="12" t="s">
        <v>50</v>
      </c>
      <c r="D30" s="13" t="n">
        <v>9</v>
      </c>
    </row>
    <row r="31" customFormat="false" ht="62.65" hidden="false" customHeight="true" outlineLevel="0" collapsed="false">
      <c r="B31" s="8" t="s">
        <v>51</v>
      </c>
      <c r="C31" s="12" t="s">
        <v>52</v>
      </c>
      <c r="D31" s="13" t="n">
        <v>9</v>
      </c>
    </row>
    <row r="32" customFormat="false" ht="76.95" hidden="false" customHeight="true" outlineLevel="0" collapsed="false">
      <c r="B32" s="8" t="s">
        <v>53</v>
      </c>
      <c r="C32" s="12" t="s">
        <v>54</v>
      </c>
      <c r="D32" s="13" t="n">
        <v>9</v>
      </c>
    </row>
  </sheetData>
  <mergeCells count="1">
    <mergeCell ref="B2:C2"/>
  </mergeCells>
  <dataValidations count="16">
    <dataValidation allowBlank="false" error="Wartość nie może pozostać pusta.&#13;&#10;Wymagana minimalna długość 1 znaków.&#13;&#10;Wymagana maksymalna długość 2000 znaków.&#13;" operator="between" prompt="Wartość nie może pozostać pusta.&#13;&#10;Wymagana minimalna długość 1 znaków.&#13;&#10;Wymagana maksymalna długość 2000 znaków.&#13;" showDropDown="true" showErrorMessage="false" showInputMessage="true" sqref="C5" type="custom">
      <formula1>IF(LEN(C5)&gt;=1,0,1)+IF(LEN(C5)&lt;=2000,0,1)=0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7" type="custom">
      <formula1>IF(LEN(C7)&gt;=1,0,1)+IF(LEN(C7)&lt;=36,0,1)=0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8" type="custom">
      <formula1>IF(LEN(C8)&gt;=1,0,1)+IF(LEN(C8)&lt;=36,0,1)=0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9" type="custom">
      <formula1>IF(LEN(C9)&gt;=1,0,1)+IF(LEN(C9)&lt;=36,0,1)=0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14" type="custom">
      <formula1>IF(LEN(C14)&gt;=1,0,1)+IF(LEN(C14)&lt;=36,0,1)=0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15" type="custom">
      <formula1>IF(LEN(C15)&gt;=1,0,1)+IF(LEN(C15)&lt;=36,0,1)=0</formula1>
      <formula2>0</formula2>
    </dataValidation>
    <dataValidation allowBlank="false" error="Wartość nie może pozostać pusta.&#13;&#10;Wymagana minimalna długość 1 znaków.&#13;&#10;Wymagana maksymalna długość 36 znaków.&#13;" operator="between" prompt="Wartość nie może pozostać pusta.&#13;&#10;Wymagana minimalna długość 1 znaków.&#13;&#10;Wymagana maksymalna długość 36 znaków.&#13;" showDropDown="true" showErrorMessage="false" showInputMessage="true" sqref="C16" type="custom">
      <formula1>IF(LEN(C16)&gt;=1,0,1)+IF(LEN(C16)&lt;=36,0,1)=0</formula1>
      <formula2>0</formula2>
    </dataValidation>
    <dataValidation allowBlank="false" error="Wartość nie może pozostać pusta.&#13;&#10;Wymagana minimalna długość 1 znaków.&#13;&#10;Wymagana maksymalna długość 10 znaków.&#13;" operator="between" prompt="Wartość nie może pozostać pusta.&#13;&#10;Wymagana minimalna długość 1 znaków.&#13;&#10;Wymagana maksymalna długość 10 znaków.&#13;" showDropDown="true" showErrorMessage="false" showInputMessage="true" sqref="C17" type="custom">
      <formula1>IF(LEN(C17)&gt;=1,0,1)+IF(LEN(C17)&lt;=10,0,1)=0</formula1>
      <formula2>0</formula2>
    </dataValidation>
    <dataValidation allowBlank="false" error="Wartość nie może pozostać pusta.&#13;&#10;Wymagana minimalna długość 1 znaków.&#13;&#10;Wymagana maksymalna długość 90 znaków.&#13;" operator="between" prompt="Wartość nie może pozostać pusta.&#13;&#10;Wymagana minimalna długość 1 znaków.&#13;&#10;Wymagana maksymalna długość 90 znaków.&#13;" showDropDown="true" showErrorMessage="false" showInputMessage="true" sqref="C10 C18" type="custom">
      <formula1>IF(LEN(C18)&gt;=1,0,1)+IF(LEN(C18)&lt;=90,0,1)=0</formula1>
      <formula2>0</formula2>
    </dataValidation>
    <dataValidation allowBlank="false" error="Wartość nie może pozostać pusta.&#13;&#10;Wymagana minimalna długość 1 znaków.&#13;&#10;Wymagana maksymalna długość 15 znaków.&#13;" operator="between" prompt="Wartość nie może pozostać pusta.&#13;&#10;Wymagana minimalna długość 1 znaków.&#13;&#10;Wymagana maksymalna długość 15 znaków.&#13;" showDropDown="true" showErrorMessage="false" showInputMessage="true" sqref="C19" type="custom">
      <formula1>IF(LEN(C19)&gt;=1,0,1)+IF(LEN(C19)&lt;=15,0,1)=0</formula1>
      <formula2>0</formula2>
    </dataValidation>
    <dataValidation allowBlank="false" error="Wartość nie może pozostać pusta.&#13;&#10;Wymagana minimalna długość 1 znaków.&#13;&#10;Wymagana maksymalna długość 50 znaków.&#13;" operator="between" prompt="Wartość nie może pozostać pusta.&#13;&#10;Wymagana minimalna długość 1 znaków.&#13;&#10;Wymagana maksymalna długość 50 znaków.&#13;" showDropDown="true" showErrorMessage="false" showInputMessage="true" sqref="C20" type="custom">
      <formula1>IF(LEN(C20)&gt;=1,0,1)+IF(LEN(C20)&lt;=50,0,1)=0</formula1>
      <formula2>0</formula2>
    </dataValidation>
    <dataValidation allowBlank="false" error="Wartość nie może pozostać pusta.&#13;&#10;Wartość musi być zgodna z formatem zdefiniowanym w XSD: Dziesięciocyfrowy kod, służący do identyfikacji podatników w Polsce.&#13;" operator="between" prompt="Wartość nie może pozostać pusta.&#13;&#10;Wartość musi być zgodna z formatem zdefiniowanym w XSD: Dziesięciocyfrowy kod, służący do identyfikacji podatników w Polsce.&#13;" showDropDown="true" showErrorMessage="false" showInputMessage="true" sqref="C21" type="custom">
      <formula1>IF(regex.ismatch("^(([1-9]((\d[1-9])|([1-9]\d))\d{7}))$",C21) = 1,0,1)=0</formula1>
      <formula2>0</formula2>
    </dataValidation>
    <dataValidation allowBlank="true" error="Wartość musi być zgodna z formatem zdefiniowanym w XSD: Dziesięciocyfrowy kod.&#13;" operator="between" prompt="Wartość musi być zgodna z formatem zdefiniowanym w XSD: Dziesięciocyfrowy kod.&#13;" showDropDown="true" showErrorMessage="false" showInputMessage="true" sqref="C22" type="custom">
      <formula1>IF(regex.ismatch("^(\d{10})$",C22) = 1,0,1)=0</formula1>
      <formula2>0</formula2>
    </dataValidation>
    <dataValidation allowBlank="false" error="Wartość nie może pozostać pusta.&#13;&#10;Minimalna dozwolona wartość to 1995-01-01.&#13;&#10;Maksymalna dozwolona wartość to 2099-12-31.&#13;&#10;Wartość musi być zgodna z formatem zdefiniowanym w XSD.&#13;" operator="between" prompt="Wartość nie może pozostać pusta.&#13;&#10;Minimalna dozwolona wartość to 1995-01-01.&#13;&#10;Maksymalna dozwolona wartość to 2099-12-31.&#13;&#10;&#13;" showDropDown="true" showErrorMessage="false" showInputMessage="true" sqref="C24:C25" type="custom">
      <formula1>IF("1995-01-01 00:00:00"&lt;=C24,0,1)+IF(C24&lt;="2099-12-31 00:00:00",0,1)+IF(regex.ismatch("^(((\d{4})-(\d{2})-(\d{2})))$",C24) = 1,0,1)=0</formula1>
      <formula2>0</formula2>
    </dataValidation>
    <dataValidation allowBlank="false" error="Wartość nie może pozostać pusta.&#13;&#10;Wymagana minimalna długość 1 znaków.&#13;&#10;Wymagana maksymalna długość 3500 znaków.&#13;" operator="between" prompt="Wartość nie może pozostać pusta.&#13;&#10;Wymagana minimalna długość 1 znaków.&#13;&#10;Wymagana maksymalna długość 3500 znaków.&#13;" showDropDown="true" showErrorMessage="false" showInputMessage="true" sqref="C30:C32" type="custom">
      <formula1>IF(LEN(C30)&gt;=1,0,1)+IF(LEN(C30)&lt;=3500,0,1)=0</formula1>
      <formula2>0</formula2>
    </dataValidation>
    <dataValidation allowBlank="false" error="Wprowadzona kwota jest niepoprawna." operator="between" showDropDown="true" showErrorMessage="true" showInputMessage="true" sqref="D30:D32" type="custom">
      <formula1>ISNUMBER(D30)</formula1>
      <formula2>0</formula2>
    </dataValidation>
  </dataValidations>
  <printOptions headings="false" gridLines="false" gridLinesSet="true" horizontalCentered="true" verticalCentered="false"/>
  <pageMargins left="0.39375" right="0.39375" top="0.865972222222222" bottom="0.865972222222222" header="0.275694444444444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&amp;LStowarzyszenie Zachowania Krajobrazu Kulturowego "ELFRIDA"_x005F_x000d_
82-340 Kamionek Wielki ul.  52_x005F_x000d_
NIP: 5783140434&amp;C&amp;A</oddHeader>
    <oddFooter>&amp;LDruk: Sage Symfonia Finanse i Księgowość 2021.a&amp;RStrona &amp;P z &amp;N</oddFooter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15625" defaultRowHeight="12.8" zeroHeight="false" outlineLevelRow="0" outlineLevelCol="0"/>
  <cols>
    <col collapsed="false" customWidth="true" hidden="false" outlineLevel="0" max="2" min="2" style="1" width="95.99"/>
    <col collapsed="false" customWidth="true" hidden="false" outlineLevel="0" max="4" min="3" style="1" width="16.14"/>
    <col collapsed="false" customWidth="true" hidden="true" outlineLevel="0" max="5" min="5" style="1" width="16.14"/>
    <col collapsed="false" customWidth="true" hidden="false" outlineLevel="0" max="6" min="6" style="1" width="5.43"/>
  </cols>
  <sheetData>
    <row r="2" customFormat="false" ht="39.45" hidden="false" customHeight="true" outlineLevel="0" collapsed="false">
      <c r="B2" s="14" t="s">
        <v>55</v>
      </c>
      <c r="C2" s="14" t="s">
        <v>56</v>
      </c>
      <c r="D2" s="14" t="s">
        <v>57</v>
      </c>
      <c r="E2" s="14" t="s">
        <v>58</v>
      </c>
      <c r="F2" s="14" t="s">
        <v>59</v>
      </c>
    </row>
    <row r="3" customFormat="false" ht="20.65" hidden="false" customHeight="true" outlineLevel="0" collapsed="false">
      <c r="B3" s="15" t="s">
        <v>60</v>
      </c>
      <c r="C3" s="16" t="n">
        <f aca="false">C10</f>
        <v>405.5</v>
      </c>
      <c r="D3" s="17" t="n">
        <v>0</v>
      </c>
      <c r="E3" s="17" t="n">
        <v>0</v>
      </c>
      <c r="F3" s="13" t="n">
        <v>2</v>
      </c>
    </row>
    <row r="4" customFormat="false" ht="20.65" hidden="false" customHeight="true" outlineLevel="0" collapsed="false">
      <c r="B4" s="18" t="s">
        <v>61</v>
      </c>
      <c r="C4" s="17" t="n">
        <v>0</v>
      </c>
      <c r="D4" s="17" t="n">
        <v>0</v>
      </c>
      <c r="E4" s="17" t="n">
        <v>0</v>
      </c>
      <c r="F4" s="13" t="n">
        <v>2</v>
      </c>
    </row>
    <row r="5" customFormat="false" ht="20.65" hidden="false" customHeight="true" outlineLevel="0" collapsed="false">
      <c r="B5" s="9" t="s">
        <v>62</v>
      </c>
      <c r="C5" s="17" t="n">
        <v>0</v>
      </c>
      <c r="D5" s="17" t="n">
        <v>0</v>
      </c>
      <c r="E5" s="17" t="n">
        <v>0</v>
      </c>
      <c r="F5" s="13" t="n">
        <v>2</v>
      </c>
    </row>
    <row r="6" customFormat="false" ht="20.65" hidden="false" customHeight="true" outlineLevel="0" collapsed="false">
      <c r="B6" s="9" t="s">
        <v>63</v>
      </c>
      <c r="C6" s="17" t="n">
        <v>0</v>
      </c>
      <c r="D6" s="17" t="n">
        <v>0</v>
      </c>
      <c r="E6" s="17" t="n">
        <v>0</v>
      </c>
      <c r="F6" s="13" t="n">
        <v>2</v>
      </c>
    </row>
    <row r="7" customFormat="false" ht="20.65" hidden="false" customHeight="true" outlineLevel="0" collapsed="false">
      <c r="B7" s="9" t="s">
        <v>64</v>
      </c>
      <c r="C7" s="17" t="n">
        <v>0</v>
      </c>
      <c r="D7" s="17" t="n">
        <v>0</v>
      </c>
      <c r="E7" s="17" t="n">
        <v>0</v>
      </c>
      <c r="F7" s="13" t="n">
        <v>2</v>
      </c>
    </row>
    <row r="8" customFormat="false" ht="20.65" hidden="false" customHeight="true" outlineLevel="0" collapsed="false">
      <c r="B8" s="9" t="s">
        <v>65</v>
      </c>
      <c r="C8" s="17" t="n">
        <v>0</v>
      </c>
      <c r="D8" s="17" t="n">
        <v>0</v>
      </c>
      <c r="E8" s="17" t="n">
        <v>0</v>
      </c>
      <c r="F8" s="13" t="n">
        <v>2</v>
      </c>
    </row>
    <row r="9" customFormat="false" ht="20.65" hidden="false" customHeight="true" outlineLevel="0" collapsed="false">
      <c r="B9" s="9" t="s">
        <v>66</v>
      </c>
      <c r="C9" s="17" t="n">
        <v>0</v>
      </c>
      <c r="D9" s="17" t="n">
        <v>0</v>
      </c>
      <c r="E9" s="17" t="n">
        <v>0</v>
      </c>
      <c r="F9" s="13" t="n">
        <v>2</v>
      </c>
    </row>
    <row r="10" customFormat="false" ht="20.65" hidden="false" customHeight="true" outlineLevel="0" collapsed="false">
      <c r="B10" s="18" t="s">
        <v>67</v>
      </c>
      <c r="C10" s="16" t="n">
        <v>405.5</v>
      </c>
      <c r="D10" s="17" t="n">
        <v>0</v>
      </c>
      <c r="E10" s="17" t="n">
        <v>0</v>
      </c>
      <c r="F10" s="13" t="n">
        <v>2</v>
      </c>
    </row>
    <row r="11" customFormat="false" ht="20.65" hidden="false" customHeight="true" outlineLevel="0" collapsed="false">
      <c r="B11" s="9" t="s">
        <v>68</v>
      </c>
      <c r="C11" s="17" t="n">
        <v>0</v>
      </c>
      <c r="D11" s="17" t="n">
        <v>0</v>
      </c>
      <c r="E11" s="17" t="n">
        <v>0</v>
      </c>
      <c r="F11" s="13" t="n">
        <v>2</v>
      </c>
    </row>
    <row r="12" customFormat="false" ht="20.65" hidden="false" customHeight="true" outlineLevel="0" collapsed="false">
      <c r="B12" s="9" t="s">
        <v>69</v>
      </c>
      <c r="C12" s="17" t="n">
        <v>0</v>
      </c>
      <c r="D12" s="17" t="n">
        <v>0</v>
      </c>
      <c r="E12" s="17" t="n">
        <v>0</v>
      </c>
      <c r="F12" s="13" t="n">
        <v>2</v>
      </c>
    </row>
    <row r="13" customFormat="false" ht="20.65" hidden="false" customHeight="true" outlineLevel="0" collapsed="false">
      <c r="B13" s="9" t="s">
        <v>70</v>
      </c>
      <c r="C13" s="16" t="n">
        <v>405.5</v>
      </c>
      <c r="D13" s="17" t="n">
        <v>0</v>
      </c>
      <c r="E13" s="17" t="n">
        <v>0</v>
      </c>
      <c r="F13" s="13" t="n">
        <v>2</v>
      </c>
    </row>
    <row r="14" customFormat="false" ht="20.65" hidden="false" customHeight="true" outlineLevel="0" collapsed="false">
      <c r="B14" s="9" t="s">
        <v>71</v>
      </c>
      <c r="C14" s="17" t="n">
        <v>0</v>
      </c>
      <c r="D14" s="17" t="n">
        <v>0</v>
      </c>
      <c r="E14" s="17" t="n">
        <v>0</v>
      </c>
      <c r="F14" s="13" t="n">
        <v>2</v>
      </c>
    </row>
    <row r="15" customFormat="false" ht="20.65" hidden="false" customHeight="true" outlineLevel="0" collapsed="false">
      <c r="B15" s="18" t="s">
        <v>72</v>
      </c>
      <c r="C15" s="17" t="n">
        <v>0</v>
      </c>
      <c r="D15" s="17" t="n">
        <v>0</v>
      </c>
      <c r="E15" s="17" t="n">
        <v>0</v>
      </c>
      <c r="F15" s="13" t="n">
        <v>2</v>
      </c>
    </row>
    <row r="16" customFormat="false" ht="20.65" hidden="false" customHeight="true" outlineLevel="0" collapsed="false">
      <c r="B16" s="15" t="s">
        <v>73</v>
      </c>
      <c r="C16" s="16" t="n">
        <f aca="false">C17</f>
        <v>405.5</v>
      </c>
      <c r="D16" s="17" t="n">
        <v>0</v>
      </c>
      <c r="E16" s="17" t="n">
        <v>0</v>
      </c>
      <c r="F16" s="13" t="n">
        <v>2</v>
      </c>
    </row>
    <row r="17" customFormat="false" ht="20.65" hidden="false" customHeight="true" outlineLevel="0" collapsed="false">
      <c r="B17" s="18" t="s">
        <v>74</v>
      </c>
      <c r="C17" s="16" t="n">
        <f aca="false">C21</f>
        <v>405.5</v>
      </c>
      <c r="D17" s="17" t="n">
        <v>0</v>
      </c>
      <c r="E17" s="17" t="n">
        <v>0</v>
      </c>
      <c r="F17" s="13" t="n">
        <v>2</v>
      </c>
    </row>
    <row r="18" customFormat="false" ht="20.65" hidden="false" customHeight="true" outlineLevel="0" collapsed="false">
      <c r="B18" s="9" t="s">
        <v>75</v>
      </c>
      <c r="C18" s="17" t="n">
        <v>0</v>
      </c>
      <c r="D18" s="17" t="n">
        <v>0</v>
      </c>
      <c r="E18" s="17" t="n">
        <v>0</v>
      </c>
      <c r="F18" s="13" t="n">
        <v>2</v>
      </c>
    </row>
    <row r="19" customFormat="false" ht="20.65" hidden="false" customHeight="true" outlineLevel="0" collapsed="false">
      <c r="B19" s="9" t="s">
        <v>76</v>
      </c>
      <c r="C19" s="17" t="n">
        <v>0</v>
      </c>
      <c r="D19" s="17" t="n">
        <v>0</v>
      </c>
      <c r="E19" s="17" t="n">
        <v>0</v>
      </c>
      <c r="F19" s="13" t="n">
        <v>2</v>
      </c>
    </row>
    <row r="20" customFormat="false" ht="20.65" hidden="false" customHeight="true" outlineLevel="0" collapsed="false">
      <c r="B20" s="9" t="s">
        <v>77</v>
      </c>
      <c r="C20" s="17" t="n">
        <v>0</v>
      </c>
      <c r="D20" s="17" t="n">
        <v>0</v>
      </c>
      <c r="E20" s="17" t="n">
        <v>0</v>
      </c>
      <c r="F20" s="13" t="n">
        <v>2</v>
      </c>
    </row>
    <row r="21" customFormat="false" ht="20.65" hidden="false" customHeight="true" outlineLevel="0" collapsed="false">
      <c r="B21" s="9" t="s">
        <v>78</v>
      </c>
      <c r="C21" s="16" t="n">
        <v>405.5</v>
      </c>
      <c r="D21" s="17" t="n">
        <v>0</v>
      </c>
      <c r="E21" s="17" t="n">
        <v>0</v>
      </c>
      <c r="F21" s="13" t="n">
        <v>2</v>
      </c>
    </row>
    <row r="22" customFormat="false" ht="20.65" hidden="false" customHeight="true" outlineLevel="0" collapsed="false">
      <c r="B22" s="18" t="s">
        <v>79</v>
      </c>
      <c r="C22" s="17" t="n">
        <v>0</v>
      </c>
      <c r="D22" s="17" t="n">
        <v>0</v>
      </c>
      <c r="E22" s="17" t="n">
        <v>0</v>
      </c>
      <c r="F22" s="13" t="n">
        <v>2</v>
      </c>
    </row>
    <row r="23" customFormat="false" ht="20.65" hidden="false" customHeight="true" outlineLevel="0" collapsed="false">
      <c r="B23" s="9" t="s">
        <v>80</v>
      </c>
      <c r="C23" s="17" t="n">
        <v>0</v>
      </c>
      <c r="D23" s="17" t="n">
        <v>0</v>
      </c>
      <c r="E23" s="17" t="n">
        <v>0</v>
      </c>
      <c r="F23" s="13" t="n">
        <v>2</v>
      </c>
    </row>
    <row r="24" customFormat="false" ht="20.65" hidden="false" customHeight="true" outlineLevel="0" collapsed="false">
      <c r="B24" s="9" t="s">
        <v>81</v>
      </c>
      <c r="C24" s="17" t="n">
        <v>0</v>
      </c>
      <c r="D24" s="17" t="n">
        <v>0</v>
      </c>
      <c r="E24" s="17" t="n">
        <v>0</v>
      </c>
      <c r="F24" s="13" t="n">
        <v>2</v>
      </c>
    </row>
    <row r="25" customFormat="false" ht="20.65" hidden="false" customHeight="true" outlineLevel="0" collapsed="false">
      <c r="B25" s="9" t="s">
        <v>82</v>
      </c>
      <c r="C25" s="17" t="n">
        <v>0</v>
      </c>
      <c r="D25" s="17" t="n">
        <v>0</v>
      </c>
      <c r="E25" s="17" t="n">
        <v>0</v>
      </c>
      <c r="F25" s="13" t="n">
        <v>2</v>
      </c>
    </row>
    <row r="26" customFormat="false" ht="20.65" hidden="false" customHeight="true" outlineLevel="0" collapsed="false">
      <c r="B26" s="9" t="s">
        <v>83</v>
      </c>
      <c r="C26" s="17" t="n">
        <v>0</v>
      </c>
      <c r="D26" s="17" t="n">
        <v>0</v>
      </c>
      <c r="E26" s="17" t="n">
        <v>0</v>
      </c>
      <c r="F26" s="13" t="n">
        <v>2</v>
      </c>
    </row>
  </sheetData>
  <dataValidations count="96">
    <dataValidation allowBlank="false" error="Wprowadzona kwota jest niepoprawna." operator="between" showDropDown="true" showErrorMessage="true" showInputMessage="true" sqref="C3" type="custom">
      <formula1>ISNUMBER(C3)</formula1>
      <formula2>0</formula2>
    </dataValidation>
    <dataValidation allowBlank="false" error="Wprowadzona kwota jest niepoprawna." operator="between" showDropDown="true" showErrorMessage="true" showInputMessage="true" sqref="D3" type="custom">
      <formula1>ISNUMBER(D3)</formula1>
      <formula2>0</formula2>
    </dataValidation>
    <dataValidation allowBlank="false" error="Wprowadzona kwota jest niepoprawna." operator="between" showDropDown="true" showErrorMessage="true" showInputMessage="true" sqref="E3" type="custom">
      <formula1>ISNUMBER(E3)</formula1>
      <formula2>0</formula2>
    </dataValidation>
    <dataValidation allowBlank="false" error="Wprowadzona kwota jest niepoprawna." operator="between" showDropDown="true" showErrorMessage="true" showInputMessage="true" sqref="F3" type="custom">
      <formula1>ISNUMBER(F3)</formula1>
      <formula2>0</formula2>
    </dataValidation>
    <dataValidation allowBlank="false" error="Wprowadzona kwota jest niepoprawna." operator="between" showDropDown="true" showErrorMessage="true" showInputMessage="true" sqref="C4" type="custom">
      <formula1>ISNUMBER(C4)</formula1>
      <formula2>0</formula2>
    </dataValidation>
    <dataValidation allowBlank="false" error="Wprowadzona kwota jest niepoprawna." operator="between" showDropDown="true" showErrorMessage="true" showInputMessage="true" sqref="D4" type="custom">
      <formula1>ISNUMBER(D4)</formula1>
      <formula2>0</formula2>
    </dataValidation>
    <dataValidation allowBlank="false" error="Wprowadzona kwota jest niepoprawna." operator="between" showDropDown="true" showErrorMessage="true" showInputMessage="true" sqref="E4" type="custom">
      <formula1>ISNUMBER(E4)</formula1>
      <formula2>0</formula2>
    </dataValidation>
    <dataValidation allowBlank="false" error="Wprowadzona kwota jest niepoprawna." operator="between" showDropDown="true" showErrorMessage="true" showInputMessage="true" sqref="F4" type="custom">
      <formula1>ISNUMBER(F4)</formula1>
      <formula2>0</formula2>
    </dataValidation>
    <dataValidation allowBlank="false" error="Wprowadzona kwota jest niepoprawna." operator="between" showDropDown="true" showErrorMessage="true" showInputMessage="true" sqref="C5" type="custom">
      <formula1>ISNUMBER(C5)</formula1>
      <formula2>0</formula2>
    </dataValidation>
    <dataValidation allowBlank="false" error="Wprowadzona kwota jest niepoprawna." operator="between" showDropDown="true" showErrorMessage="true" showInputMessage="true" sqref="D5" type="custom">
      <formula1>ISNUMBER(D5)</formula1>
      <formula2>0</formula2>
    </dataValidation>
    <dataValidation allowBlank="false" error="Wprowadzona kwota jest niepoprawna." operator="between" showDropDown="true" showErrorMessage="true" showInputMessage="true" sqref="E5" type="custom">
      <formula1>ISNUMBER(E5)</formula1>
      <formula2>0</formula2>
    </dataValidation>
    <dataValidation allowBlank="false" error="Wprowadzona kwota jest niepoprawna." operator="between" showDropDown="true" showErrorMessage="true" showInputMessage="true" sqref="F5" type="custom">
      <formula1>ISNUMBER(F5)</formula1>
      <formula2>0</formula2>
    </dataValidation>
    <dataValidation allowBlank="false" error="Wprowadzona kwota jest niepoprawna." operator="between" showDropDown="true" showErrorMessage="true" showInputMessage="true" sqref="C6" type="custom">
      <formula1>ISNUMBER(C6)</formula1>
      <formula2>0</formula2>
    </dataValidation>
    <dataValidation allowBlank="false" error="Wprowadzona kwota jest niepoprawna." operator="between" showDropDown="true" showErrorMessage="true" showInputMessage="true" sqref="D6" type="custom">
      <formula1>ISNUMBER(D6)</formula1>
      <formula2>0</formula2>
    </dataValidation>
    <dataValidation allowBlank="false" error="Wprowadzona kwota jest niepoprawna." operator="between" showDropDown="true" showErrorMessage="true" showInputMessage="true" sqref="E6" type="custom">
      <formula1>ISNUMBER(E6)</formula1>
      <formula2>0</formula2>
    </dataValidation>
    <dataValidation allowBlank="false" error="Wprowadzona kwota jest niepoprawna." operator="between" showDropDown="true" showErrorMessage="true" showInputMessage="true" sqref="F6" type="custom">
      <formula1>ISNUMBER(F6)</formula1>
      <formula2>0</formula2>
    </dataValidation>
    <dataValidation allowBlank="false" error="Wprowadzona kwota jest niepoprawna." operator="between" showDropDown="true" showErrorMessage="true" showInputMessage="true" sqref="C7" type="custom">
      <formula1>ISNUMBER(C7)</formula1>
      <formula2>0</formula2>
    </dataValidation>
    <dataValidation allowBlank="false" error="Wprowadzona kwota jest niepoprawna." operator="between" showDropDown="true" showErrorMessage="true" showInputMessage="true" sqref="D7" type="custom">
      <formula1>ISNUMBER(D7)</formula1>
      <formula2>0</formula2>
    </dataValidation>
    <dataValidation allowBlank="false" error="Wprowadzona kwota jest niepoprawna." operator="between" showDropDown="true" showErrorMessage="true" showInputMessage="true" sqref="E7" type="custom">
      <formula1>ISNUMBER(E7)</formula1>
      <formula2>0</formula2>
    </dataValidation>
    <dataValidation allowBlank="false" error="Wprowadzona kwota jest niepoprawna." operator="between" showDropDown="true" showErrorMessage="true" showInputMessage="true" sqref="F7" type="custom">
      <formula1>ISNUMBER(F7)</formula1>
      <formula2>0</formula2>
    </dataValidation>
    <dataValidation allowBlank="false" error="Wprowadzona kwota jest niepoprawna." operator="between" showDropDown="true" showErrorMessage="true" showInputMessage="true" sqref="C8" type="custom">
      <formula1>ISNUMBER(C8)</formula1>
      <formula2>0</formula2>
    </dataValidation>
    <dataValidation allowBlank="false" error="Wprowadzona kwota jest niepoprawna." operator="between" showDropDown="true" showErrorMessage="true" showInputMessage="true" sqref="D8" type="custom">
      <formula1>ISNUMBER(D8)</formula1>
      <formula2>0</formula2>
    </dataValidation>
    <dataValidation allowBlank="false" error="Wprowadzona kwota jest niepoprawna." operator="between" showDropDown="true" showErrorMessage="true" showInputMessage="true" sqref="E8" type="custom">
      <formula1>ISNUMBER(E8)</formula1>
      <formula2>0</formula2>
    </dataValidation>
    <dataValidation allowBlank="false" error="Wprowadzona kwota jest niepoprawna." operator="between" showDropDown="true" showErrorMessage="true" showInputMessage="true" sqref="F8" type="custom">
      <formula1>ISNUMBER(F8)</formula1>
      <formula2>0</formula2>
    </dataValidation>
    <dataValidation allowBlank="false" error="Wprowadzona kwota jest niepoprawna." operator="between" showDropDown="true" showErrorMessage="true" showInputMessage="true" sqref="C9" type="custom">
      <formula1>ISNUMBER(C9)</formula1>
      <formula2>0</formula2>
    </dataValidation>
    <dataValidation allowBlank="false" error="Wprowadzona kwota jest niepoprawna." operator="between" showDropDown="true" showErrorMessage="true" showInputMessage="true" sqref="D9" type="custom">
      <formula1>ISNUMBER(D9)</formula1>
      <formula2>0</formula2>
    </dataValidation>
    <dataValidation allowBlank="false" error="Wprowadzona kwota jest niepoprawna." operator="between" showDropDown="true" showErrorMessage="true" showInputMessage="true" sqref="E9" type="custom">
      <formula1>ISNUMBER(E9)</formula1>
      <formula2>0</formula2>
    </dataValidation>
    <dataValidation allowBlank="false" error="Wprowadzona kwota jest niepoprawna." operator="between" showDropDown="true" showErrorMessage="true" showInputMessage="true" sqref="F9" type="custom">
      <formula1>ISNUMBER(F9)</formula1>
      <formula2>0</formula2>
    </dataValidation>
    <dataValidation allowBlank="false" error="Wprowadzona kwota jest niepoprawna." operator="between" showDropDown="true" showErrorMessage="true" showInputMessage="true" sqref="C10" type="custom">
      <formula1>ISNUMBER(C10)</formula1>
      <formula2>0</formula2>
    </dataValidation>
    <dataValidation allowBlank="false" error="Wprowadzona kwota jest niepoprawna." operator="between" showDropDown="true" showErrorMessage="true" showInputMessage="true" sqref="D10" type="custom">
      <formula1>ISNUMBER(D10)</formula1>
      <formula2>0</formula2>
    </dataValidation>
    <dataValidation allowBlank="false" error="Wprowadzona kwota jest niepoprawna." operator="between" showDropDown="true" showErrorMessage="true" showInputMessage="true" sqref="E10" type="custom">
      <formula1>ISNUMBER(E10)</formula1>
      <formula2>0</formula2>
    </dataValidation>
    <dataValidation allowBlank="false" error="Wprowadzona kwota jest niepoprawna." operator="between" showDropDown="true" showErrorMessage="true" showInputMessage="true" sqref="F10" type="custom">
      <formula1>ISNUMBER(F10)</formula1>
      <formula2>0</formula2>
    </dataValidation>
    <dataValidation allowBlank="false" error="Wprowadzona kwota jest niepoprawna." operator="between" showDropDown="true" showErrorMessage="true" showInputMessage="true" sqref="C11" type="custom">
      <formula1>ISNUMBER(C11)</formula1>
      <formula2>0</formula2>
    </dataValidation>
    <dataValidation allowBlank="false" error="Wprowadzona kwota jest niepoprawna." operator="between" showDropDown="true" showErrorMessage="true" showInputMessage="true" sqref="D11" type="custom">
      <formula1>ISNUMBER(D11)</formula1>
      <formula2>0</formula2>
    </dataValidation>
    <dataValidation allowBlank="false" error="Wprowadzona kwota jest niepoprawna." operator="between" showDropDown="true" showErrorMessage="true" showInputMessage="true" sqref="E11" type="custom">
      <formula1>ISNUMBER(E11)</formula1>
      <formula2>0</formula2>
    </dataValidation>
    <dataValidation allowBlank="false" error="Wprowadzona kwota jest niepoprawna." operator="between" showDropDown="true" showErrorMessage="true" showInputMessage="true" sqref="F11" type="custom">
      <formula1>ISNUMBER(F11)</formula1>
      <formula2>0</formula2>
    </dataValidation>
    <dataValidation allowBlank="false" error="Wprowadzona kwota jest niepoprawna." operator="between" showDropDown="true" showErrorMessage="true" showInputMessage="true" sqref="C12" type="custom">
      <formula1>ISNUMBER(C12)</formula1>
      <formula2>0</formula2>
    </dataValidation>
    <dataValidation allowBlank="false" error="Wprowadzona kwota jest niepoprawna." operator="between" showDropDown="true" showErrorMessage="true" showInputMessage="true" sqref="D12" type="custom">
      <formula1>ISNUMBER(D12)</formula1>
      <formula2>0</formula2>
    </dataValidation>
    <dataValidation allowBlank="false" error="Wprowadzona kwota jest niepoprawna." operator="between" showDropDown="true" showErrorMessage="true" showInputMessage="true" sqref="E12" type="custom">
      <formula1>ISNUMBER(E12)</formula1>
      <formula2>0</formula2>
    </dataValidation>
    <dataValidation allowBlank="false" error="Wprowadzona kwota jest niepoprawna." operator="between" showDropDown="true" showErrorMessage="true" showInputMessage="true" sqref="F12" type="custom">
      <formula1>ISNUMBER(F12)</formula1>
      <formula2>0</formula2>
    </dataValidation>
    <dataValidation allowBlank="false" error="Wprowadzona kwota jest niepoprawna." operator="between" showDropDown="true" showErrorMessage="true" showInputMessage="true" sqref="C13" type="custom">
      <formula1>ISNUMBER(C13)</formula1>
      <formula2>0</formula2>
    </dataValidation>
    <dataValidation allowBlank="false" error="Wprowadzona kwota jest niepoprawna." operator="between" showDropDown="true" showErrorMessage="true" showInputMessage="true" sqref="D13" type="custom">
      <formula1>ISNUMBER(D13)</formula1>
      <formula2>0</formula2>
    </dataValidation>
    <dataValidation allowBlank="false" error="Wprowadzona kwota jest niepoprawna." operator="between" showDropDown="true" showErrorMessage="true" showInputMessage="true" sqref="E13" type="custom">
      <formula1>ISNUMBER(E13)</formula1>
      <formula2>0</formula2>
    </dataValidation>
    <dataValidation allowBlank="false" error="Wprowadzona kwota jest niepoprawna." operator="between" showDropDown="true" showErrorMessage="true" showInputMessage="true" sqref="F13" type="custom">
      <formula1>ISNUMBER(F13)</formula1>
      <formula2>0</formula2>
    </dataValidation>
    <dataValidation allowBlank="false" error="Wprowadzona kwota jest niepoprawna." operator="between" showDropDown="true" showErrorMessage="true" showInputMessage="true" sqref="C14" type="custom">
      <formula1>ISNUMBER(C14)</formula1>
      <formula2>0</formula2>
    </dataValidation>
    <dataValidation allowBlank="false" error="Wprowadzona kwota jest niepoprawna." operator="between" showDropDown="true" showErrorMessage="true" showInputMessage="true" sqref="D14" type="custom">
      <formula1>ISNUMBER(D14)</formula1>
      <formula2>0</formula2>
    </dataValidation>
    <dataValidation allowBlank="false" error="Wprowadzona kwota jest niepoprawna." operator="between" showDropDown="true" showErrorMessage="true" showInputMessage="true" sqref="E14" type="custom">
      <formula1>ISNUMBER(E14)</formula1>
      <formula2>0</formula2>
    </dataValidation>
    <dataValidation allowBlank="false" error="Wprowadzona kwota jest niepoprawna." operator="between" showDropDown="true" showErrorMessage="true" showInputMessage="true" sqref="F14" type="custom">
      <formula1>ISNUMBER(F14)</formula1>
      <formula2>0</formula2>
    </dataValidation>
    <dataValidation allowBlank="false" error="Wprowadzona kwota jest niepoprawna." operator="between" showDropDown="true" showErrorMessage="true" showInputMessage="true" sqref="C15" type="custom">
      <formula1>ISNUMBER(C15)</formula1>
      <formula2>0</formula2>
    </dataValidation>
    <dataValidation allowBlank="false" error="Wprowadzona kwota jest niepoprawna." operator="between" showDropDown="true" showErrorMessage="true" showInputMessage="true" sqref="D15" type="custom">
      <formula1>ISNUMBER(D15)</formula1>
      <formula2>0</formula2>
    </dataValidation>
    <dataValidation allowBlank="false" error="Wprowadzona kwota jest niepoprawna." operator="between" showDropDown="true" showErrorMessage="true" showInputMessage="true" sqref="E15" type="custom">
      <formula1>ISNUMBER(E15)</formula1>
      <formula2>0</formula2>
    </dataValidation>
    <dataValidation allowBlank="false" error="Wprowadzona kwota jest niepoprawna." operator="between" showDropDown="true" showErrorMessage="true" showInputMessage="true" sqref="F15" type="custom">
      <formula1>ISNUMBER(F15)</formula1>
      <formula2>0</formula2>
    </dataValidation>
    <dataValidation allowBlank="false" error="Wprowadzona kwota jest niepoprawna." operator="between" showDropDown="true" showErrorMessage="true" showInputMessage="true" sqref="C16" type="custom">
      <formula1>ISNUMBER(C16)</formula1>
      <formula2>0</formula2>
    </dataValidation>
    <dataValidation allowBlank="false" error="Wprowadzona kwota jest niepoprawna." operator="between" showDropDown="true" showErrorMessage="true" showInputMessage="true" sqref="D16" type="custom">
      <formula1>ISNUMBER(D16)</formula1>
      <formula2>0</formula2>
    </dataValidation>
    <dataValidation allowBlank="false" error="Wprowadzona kwota jest niepoprawna." operator="between" showDropDown="true" showErrorMessage="true" showInputMessage="true" sqref="E16" type="custom">
      <formula1>ISNUMBER(E16)</formula1>
      <formula2>0</formula2>
    </dataValidation>
    <dataValidation allowBlank="false" error="Wprowadzona kwota jest niepoprawna." operator="between" showDropDown="true" showErrorMessage="true" showInputMessage="true" sqref="F16" type="custom">
      <formula1>ISNUMBER(F16)</formula1>
      <formula2>0</formula2>
    </dataValidation>
    <dataValidation allowBlank="false" error="Wprowadzona kwota jest niepoprawna." operator="between" showDropDown="true" showErrorMessage="true" showInputMessage="true" sqref="C17" type="custom">
      <formula1>ISNUMBER(C17)</formula1>
      <formula2>0</formula2>
    </dataValidation>
    <dataValidation allowBlank="false" error="Wprowadzona kwota jest niepoprawna." operator="between" showDropDown="true" showErrorMessage="true" showInputMessage="true" sqref="D17" type="custom">
      <formula1>ISNUMBER(D17)</formula1>
      <formula2>0</formula2>
    </dataValidation>
    <dataValidation allowBlank="false" error="Wprowadzona kwota jest niepoprawna." operator="between" showDropDown="true" showErrorMessage="true" showInputMessage="true" sqref="E17" type="custom">
      <formula1>ISNUMBER(E17)</formula1>
      <formula2>0</formula2>
    </dataValidation>
    <dataValidation allowBlank="false" error="Wprowadzona kwota jest niepoprawna." operator="between" showDropDown="true" showErrorMessage="true" showInputMessage="true" sqref="F17" type="custom">
      <formula1>ISNUMBER(F17)</formula1>
      <formula2>0</formula2>
    </dataValidation>
    <dataValidation allowBlank="false" error="Wprowadzona kwota jest niepoprawna." operator="between" showDropDown="true" showErrorMessage="true" showInputMessage="true" sqref="C18" type="custom">
      <formula1>ISNUMBER(C18)</formula1>
      <formula2>0</formula2>
    </dataValidation>
    <dataValidation allowBlank="false" error="Wprowadzona kwota jest niepoprawna." operator="between" showDropDown="true" showErrorMessage="true" showInputMessage="true" sqref="D18" type="custom">
      <formula1>ISNUMBER(D18)</formula1>
      <formula2>0</formula2>
    </dataValidation>
    <dataValidation allowBlank="false" error="Wprowadzona kwota jest niepoprawna." operator="between" showDropDown="true" showErrorMessage="true" showInputMessage="true" sqref="E18" type="custom">
      <formula1>ISNUMBER(E18)</formula1>
      <formula2>0</formula2>
    </dataValidation>
    <dataValidation allowBlank="false" error="Wprowadzona kwota jest niepoprawna." operator="between" showDropDown="true" showErrorMessage="true" showInputMessage="true" sqref="F18" type="custom">
      <formula1>ISNUMBER(F18)</formula1>
      <formula2>0</formula2>
    </dataValidation>
    <dataValidation allowBlank="false" error="Wprowadzona kwota jest niepoprawna." operator="between" showDropDown="true" showErrorMessage="true" showInputMessage="true" sqref="C19" type="custom">
      <formula1>ISNUMBER(C19)</formula1>
      <formula2>0</formula2>
    </dataValidation>
    <dataValidation allowBlank="false" error="Wprowadzona kwota jest niepoprawna." operator="between" showDropDown="true" showErrorMessage="true" showInputMessage="true" sqref="D19" type="custom">
      <formula1>ISNUMBER(D19)</formula1>
      <formula2>0</formula2>
    </dataValidation>
    <dataValidation allowBlank="false" error="Wprowadzona kwota jest niepoprawna." operator="between" showDropDown="true" showErrorMessage="true" showInputMessage="true" sqref="E19" type="custom">
      <formula1>ISNUMBER(E19)</formula1>
      <formula2>0</formula2>
    </dataValidation>
    <dataValidation allowBlank="false" error="Wprowadzona kwota jest niepoprawna." operator="between" showDropDown="true" showErrorMessage="true" showInputMessage="true" sqref="F19" type="custom">
      <formula1>ISNUMBER(F19)</formula1>
      <formula2>0</formula2>
    </dataValidation>
    <dataValidation allowBlank="false" error="Wprowadzona kwota jest niepoprawna." operator="between" showDropDown="true" showErrorMessage="true" showInputMessage="true" sqref="C20" type="custom">
      <formula1>ISNUMBER(C20)</formula1>
      <formula2>0</formula2>
    </dataValidation>
    <dataValidation allowBlank="false" error="Wprowadzona kwota jest niepoprawna." operator="between" showDropDown="true" showErrorMessage="true" showInputMessage="true" sqref="D20" type="custom">
      <formula1>ISNUMBER(D20)</formula1>
      <formula2>0</formula2>
    </dataValidation>
    <dataValidation allowBlank="false" error="Wprowadzona kwota jest niepoprawna." operator="between" showDropDown="true" showErrorMessage="true" showInputMessage="true" sqref="E20" type="custom">
      <formula1>ISNUMBER(E20)</formula1>
      <formula2>0</formula2>
    </dataValidation>
    <dataValidation allowBlank="false" error="Wprowadzona kwota jest niepoprawna." operator="between" showDropDown="true" showErrorMessage="true" showInputMessage="true" sqref="F20" type="custom">
      <formula1>ISNUMBER(F20)</formula1>
      <formula2>0</formula2>
    </dataValidation>
    <dataValidation allowBlank="false" error="Wprowadzona kwota jest niepoprawna." operator="between" showDropDown="true" showErrorMessage="true" showInputMessage="true" sqref="C21" type="custom">
      <formula1>ISNUMBER(C21)</formula1>
      <formula2>0</formula2>
    </dataValidation>
    <dataValidation allowBlank="false" error="Wprowadzona kwota jest niepoprawna." operator="between" showDropDown="true" showErrorMessage="true" showInputMessage="true" sqref="D21" type="custom">
      <formula1>ISNUMBER(D21)</formula1>
      <formula2>0</formula2>
    </dataValidation>
    <dataValidation allowBlank="false" error="Wprowadzona kwota jest niepoprawna." operator="between" showDropDown="true" showErrorMessage="true" showInputMessage="true" sqref="E21" type="custom">
      <formula1>ISNUMBER(E21)</formula1>
      <formula2>0</formula2>
    </dataValidation>
    <dataValidation allowBlank="false" error="Wprowadzona kwota jest niepoprawna." operator="between" showDropDown="true" showErrorMessage="true" showInputMessage="true" sqref="F21" type="custom">
      <formula1>ISNUMBER(F21)</formula1>
      <formula2>0</formula2>
    </dataValidation>
    <dataValidation allowBlank="false" error="Wprowadzona kwota jest niepoprawna." operator="between" showDropDown="true" showErrorMessage="true" showInputMessage="true" sqref="C22" type="custom">
      <formula1>ISNUMBER(C22)</formula1>
      <formula2>0</formula2>
    </dataValidation>
    <dataValidation allowBlank="false" error="Wprowadzona kwota jest niepoprawna." operator="between" showDropDown="true" showErrorMessage="true" showInputMessage="true" sqref="D22" type="custom">
      <formula1>ISNUMBER(D22)</formula1>
      <formula2>0</formula2>
    </dataValidation>
    <dataValidation allowBlank="false" error="Wprowadzona kwota jest niepoprawna." operator="between" showDropDown="true" showErrorMessage="true" showInputMessage="true" sqref="E22" type="custom">
      <formula1>ISNUMBER(E22)</formula1>
      <formula2>0</formula2>
    </dataValidation>
    <dataValidation allowBlank="false" error="Wprowadzona kwota jest niepoprawna." operator="between" showDropDown="true" showErrorMessage="true" showInputMessage="true" sqref="F22" type="custom">
      <formula1>ISNUMBER(F22)</formula1>
      <formula2>0</formula2>
    </dataValidation>
    <dataValidation allowBlank="false" error="Wprowadzona kwota jest niepoprawna." operator="between" showDropDown="true" showErrorMessage="true" showInputMessage="true" sqref="C23" type="custom">
      <formula1>ISNUMBER(C23)</formula1>
      <formula2>0</formula2>
    </dataValidation>
    <dataValidation allowBlank="false" error="Wprowadzona kwota jest niepoprawna." operator="between" showDropDown="true" showErrorMessage="true" showInputMessage="true" sqref="D23" type="custom">
      <formula1>ISNUMBER(D23)</formula1>
      <formula2>0</formula2>
    </dataValidation>
    <dataValidation allowBlank="false" error="Wprowadzona kwota jest niepoprawna." operator="between" showDropDown="true" showErrorMessage="true" showInputMessage="true" sqref="E23" type="custom">
      <formula1>ISNUMBER(E23)</formula1>
      <formula2>0</formula2>
    </dataValidation>
    <dataValidation allowBlank="false" error="Wprowadzona kwota jest niepoprawna." operator="between" showDropDown="true" showErrorMessage="true" showInputMessage="true" sqref="F23" type="custom">
      <formula1>ISNUMBER(F23)</formula1>
      <formula2>0</formula2>
    </dataValidation>
    <dataValidation allowBlank="false" error="Wprowadzona kwota jest niepoprawna." operator="between" showDropDown="true" showErrorMessage="true" showInputMessage="true" sqref="C24" type="custom">
      <formula1>ISNUMBER(C24)</formula1>
      <formula2>0</formula2>
    </dataValidation>
    <dataValidation allowBlank="false" error="Wprowadzona kwota jest niepoprawna." operator="between" showDropDown="true" showErrorMessage="true" showInputMessage="true" sqref="D24" type="custom">
      <formula1>ISNUMBER(D24)</formula1>
      <formula2>0</formula2>
    </dataValidation>
    <dataValidation allowBlank="false" error="Wprowadzona kwota jest niepoprawna." operator="between" showDropDown="true" showErrorMessage="true" showInputMessage="true" sqref="E24" type="custom">
      <formula1>ISNUMBER(E24)</formula1>
      <formula2>0</formula2>
    </dataValidation>
    <dataValidation allowBlank="false" error="Wprowadzona kwota jest niepoprawna." operator="between" showDropDown="true" showErrorMessage="true" showInputMessage="true" sqref="F24" type="custom">
      <formula1>ISNUMBER(F24)</formula1>
      <formula2>0</formula2>
    </dataValidation>
    <dataValidation allowBlank="false" error="Wprowadzona kwota jest niepoprawna." operator="between" showDropDown="true" showErrorMessage="true" showInputMessage="true" sqref="C25" type="custom">
      <formula1>ISNUMBER(C25)</formula1>
      <formula2>0</formula2>
    </dataValidation>
    <dataValidation allowBlank="false" error="Wprowadzona kwota jest niepoprawna." operator="between" showDropDown="true" showErrorMessage="true" showInputMessage="true" sqref="D25" type="custom">
      <formula1>ISNUMBER(D25)</formula1>
      <formula2>0</formula2>
    </dataValidation>
    <dataValidation allowBlank="false" error="Wprowadzona kwota jest niepoprawna." operator="between" showDropDown="true" showErrorMessage="true" showInputMessage="true" sqref="E25" type="custom">
      <formula1>ISNUMBER(E25)</formula1>
      <formula2>0</formula2>
    </dataValidation>
    <dataValidation allowBlank="false" error="Wprowadzona kwota jest niepoprawna." operator="between" showDropDown="true" showErrorMessage="true" showInputMessage="true" sqref="F25" type="custom">
      <formula1>ISNUMBER(F25)</formula1>
      <formula2>0</formula2>
    </dataValidation>
    <dataValidation allowBlank="false" error="Wprowadzona kwota jest niepoprawna." operator="between" showDropDown="true" showErrorMessage="true" showInputMessage="true" sqref="C26" type="custom">
      <formula1>ISNUMBER(C26)</formula1>
      <formula2>0</formula2>
    </dataValidation>
    <dataValidation allowBlank="false" error="Wprowadzona kwota jest niepoprawna." operator="between" showDropDown="true" showErrorMessage="true" showInputMessage="true" sqref="D26" type="custom">
      <formula1>ISNUMBER(D26)</formula1>
      <formula2>0</formula2>
    </dataValidation>
    <dataValidation allowBlank="false" error="Wprowadzona kwota jest niepoprawna." operator="between" showDropDown="true" showErrorMessage="true" showInputMessage="true" sqref="E26" type="custom">
      <formula1>ISNUMBER(E26)</formula1>
      <formula2>0</formula2>
    </dataValidation>
    <dataValidation allowBlank="false" error="Wprowadzona kwota jest niepoprawna." operator="between" showDropDown="true" showErrorMessage="true" showInputMessage="true" sqref="F26" type="custom">
      <formula1>ISNUMBER(F26)</formula1>
      <formula2>0</formula2>
    </dataValidation>
  </dataValidations>
  <printOptions headings="false" gridLines="false" gridLinesSet="true" horizontalCentered="true" verticalCentered="false"/>
  <pageMargins left="0.39375" right="0.39375" top="0.865972222222222" bottom="0.865972222222222" header="0.275694444444444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&amp;LStowarzyszenie Zachowania Krajobrazu Kulturowego "ELFRIDA"_x005F_x000d_
82-340 Kamionek Wielki ul.  52_x005F_x000d_
NIP: 5783140434&amp;C&amp;A</oddHeader>
    <oddFooter>&amp;LDruk: Sage Symfonia Finanse i Księgowość 2021.a&amp;RStrona &amp;P z &amp;N</oddFooter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F23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C24" activeCellId="0" sqref="C24"/>
    </sheetView>
  </sheetViews>
  <sheetFormatPr defaultColWidth="8.515625" defaultRowHeight="12.8" zeroHeight="false" outlineLevelRow="0" outlineLevelCol="0"/>
  <cols>
    <col collapsed="false" customWidth="true" hidden="false" outlineLevel="0" max="2" min="2" style="1" width="95.99"/>
    <col collapsed="false" customWidth="true" hidden="false" outlineLevel="0" max="4" min="3" style="1" width="16.14"/>
    <col collapsed="false" customWidth="true" hidden="true" outlineLevel="0" max="5" min="5" style="1" width="16.14"/>
    <col collapsed="false" customWidth="true" hidden="false" outlineLevel="0" max="6" min="6" style="1" width="5.43"/>
  </cols>
  <sheetData>
    <row r="2" customFormat="false" ht="39.45" hidden="false" customHeight="true" outlineLevel="0" collapsed="false">
      <c r="B2" s="14" t="s">
        <v>55</v>
      </c>
      <c r="C2" s="14" t="s">
        <v>56</v>
      </c>
      <c r="D2" s="14" t="s">
        <v>57</v>
      </c>
      <c r="E2" s="14" t="s">
        <v>58</v>
      </c>
      <c r="F2" s="14" t="s">
        <v>59</v>
      </c>
    </row>
    <row r="3" customFormat="false" ht="20.65" hidden="false" customHeight="true" outlineLevel="0" collapsed="false">
      <c r="B3" s="15" t="s">
        <v>84</v>
      </c>
      <c r="C3" s="16" t="n">
        <v>500</v>
      </c>
      <c r="D3" s="17" t="n">
        <v>0</v>
      </c>
      <c r="E3" s="17" t="n">
        <v>0</v>
      </c>
      <c r="F3" s="13" t="n">
        <v>2</v>
      </c>
    </row>
    <row r="4" customFormat="false" ht="20.65" hidden="false" customHeight="true" outlineLevel="0" collapsed="false">
      <c r="B4" s="8" t="s">
        <v>85</v>
      </c>
      <c r="C4" s="16" t="n">
        <v>500</v>
      </c>
      <c r="D4" s="17" t="n">
        <v>0</v>
      </c>
      <c r="E4" s="17" t="n">
        <v>0</v>
      </c>
      <c r="F4" s="13" t="n">
        <v>2</v>
      </c>
    </row>
    <row r="5" customFormat="false" ht="20.65" hidden="false" customHeight="true" outlineLevel="0" collapsed="false">
      <c r="B5" s="8" t="s">
        <v>86</v>
      </c>
      <c r="C5" s="17" t="n">
        <v>0</v>
      </c>
      <c r="D5" s="17" t="n">
        <v>0</v>
      </c>
      <c r="E5" s="17" t="n">
        <v>0</v>
      </c>
      <c r="F5" s="13" t="n">
        <v>2</v>
      </c>
    </row>
    <row r="6" customFormat="false" ht="20.65" hidden="false" customHeight="true" outlineLevel="0" collapsed="false">
      <c r="B6" s="8" t="s">
        <v>87</v>
      </c>
      <c r="C6" s="17" t="n">
        <v>0</v>
      </c>
      <c r="D6" s="17" t="n">
        <v>0</v>
      </c>
      <c r="E6" s="17" t="n">
        <v>0</v>
      </c>
      <c r="F6" s="13" t="n">
        <v>2</v>
      </c>
    </row>
    <row r="7" customFormat="false" ht="20.65" hidden="false" customHeight="true" outlineLevel="0" collapsed="false">
      <c r="B7" s="15" t="s">
        <v>88</v>
      </c>
      <c r="C7" s="17" t="n">
        <v>0</v>
      </c>
      <c r="D7" s="17" t="n">
        <v>0</v>
      </c>
      <c r="E7" s="17" t="n">
        <v>0</v>
      </c>
      <c r="F7" s="13" t="n">
        <v>2</v>
      </c>
    </row>
    <row r="8" customFormat="false" ht="20.65" hidden="false" customHeight="true" outlineLevel="0" collapsed="false">
      <c r="B8" s="8" t="s">
        <v>89</v>
      </c>
      <c r="C8" s="17" t="n">
        <v>0</v>
      </c>
      <c r="D8" s="17" t="n">
        <v>0</v>
      </c>
      <c r="E8" s="17" t="n">
        <v>0</v>
      </c>
      <c r="F8" s="13" t="n">
        <v>2</v>
      </c>
    </row>
    <row r="9" customFormat="false" ht="20.65" hidden="false" customHeight="true" outlineLevel="0" collapsed="false">
      <c r="B9" s="8" t="s">
        <v>90</v>
      </c>
      <c r="C9" s="17" t="n">
        <v>0</v>
      </c>
      <c r="D9" s="17" t="n">
        <v>0</v>
      </c>
      <c r="E9" s="17" t="n">
        <v>0</v>
      </c>
      <c r="F9" s="13" t="n">
        <v>2</v>
      </c>
    </row>
    <row r="10" customFormat="false" ht="20.65" hidden="false" customHeight="true" outlineLevel="0" collapsed="false">
      <c r="B10" s="8" t="s">
        <v>91</v>
      </c>
      <c r="C10" s="17" t="n">
        <v>0</v>
      </c>
      <c r="D10" s="17" t="n">
        <v>0</v>
      </c>
      <c r="E10" s="17" t="n">
        <v>0</v>
      </c>
      <c r="F10" s="13" t="n">
        <v>2</v>
      </c>
    </row>
    <row r="11" customFormat="false" ht="20.65" hidden="false" customHeight="true" outlineLevel="0" collapsed="false">
      <c r="B11" s="15" t="s">
        <v>92</v>
      </c>
      <c r="C11" s="16" t="n">
        <v>500</v>
      </c>
      <c r="D11" s="17" t="n">
        <v>0</v>
      </c>
      <c r="E11" s="17" t="n">
        <v>0</v>
      </c>
      <c r="F11" s="13" t="n">
        <v>2</v>
      </c>
    </row>
    <row r="12" customFormat="false" ht="20.65" hidden="false" customHeight="true" outlineLevel="0" collapsed="false">
      <c r="B12" s="15" t="s">
        <v>93</v>
      </c>
      <c r="C12" s="17" t="n">
        <v>0</v>
      </c>
      <c r="D12" s="17" t="n">
        <v>0</v>
      </c>
      <c r="E12" s="17" t="n">
        <v>0</v>
      </c>
      <c r="F12" s="13" t="n">
        <v>2</v>
      </c>
    </row>
    <row r="13" customFormat="false" ht="20.65" hidden="false" customHeight="true" outlineLevel="0" collapsed="false">
      <c r="B13" s="15" t="s">
        <v>94</v>
      </c>
      <c r="C13" s="17" t="n">
        <v>0</v>
      </c>
      <c r="D13" s="17" t="n">
        <v>0</v>
      </c>
      <c r="E13" s="17" t="n">
        <v>0</v>
      </c>
      <c r="F13" s="13" t="n">
        <v>2</v>
      </c>
    </row>
    <row r="14" customFormat="false" ht="20.65" hidden="false" customHeight="true" outlineLevel="0" collapsed="false">
      <c r="B14" s="15" t="s">
        <v>95</v>
      </c>
      <c r="C14" s="17" t="n">
        <v>0</v>
      </c>
      <c r="D14" s="17" t="n">
        <v>0</v>
      </c>
      <c r="E14" s="17" t="n">
        <v>0</v>
      </c>
      <c r="F14" s="13" t="n">
        <v>2</v>
      </c>
    </row>
    <row r="15" customFormat="false" ht="20.65" hidden="false" customHeight="true" outlineLevel="0" collapsed="false">
      <c r="B15" s="15" t="s">
        <v>96</v>
      </c>
      <c r="C15" s="16" t="n">
        <v>94.5</v>
      </c>
      <c r="D15" s="17" t="n">
        <v>0</v>
      </c>
      <c r="E15" s="17" t="n">
        <v>0</v>
      </c>
      <c r="F15" s="13" t="n">
        <v>2</v>
      </c>
    </row>
    <row r="16" customFormat="false" ht="20.65" hidden="false" customHeight="true" outlineLevel="0" collapsed="false">
      <c r="B16" s="15" t="s">
        <v>97</v>
      </c>
      <c r="C16" s="17" t="n">
        <v>0</v>
      </c>
      <c r="D16" s="17" t="n">
        <v>0</v>
      </c>
      <c r="E16" s="17" t="n">
        <v>0</v>
      </c>
      <c r="F16" s="13" t="n">
        <v>2</v>
      </c>
    </row>
    <row r="17" customFormat="false" ht="20.65" hidden="false" customHeight="true" outlineLevel="0" collapsed="false">
      <c r="B17" s="15" t="s">
        <v>98</v>
      </c>
      <c r="C17" s="16" t="n">
        <f aca="false">C11+C14-C15</f>
        <v>405.5</v>
      </c>
      <c r="D17" s="17" t="n">
        <v>0</v>
      </c>
      <c r="E17" s="17" t="n">
        <v>0</v>
      </c>
      <c r="F17" s="13" t="n">
        <v>2</v>
      </c>
    </row>
    <row r="18" customFormat="false" ht="20.65" hidden="false" customHeight="true" outlineLevel="0" collapsed="false">
      <c r="B18" s="15" t="s">
        <v>99</v>
      </c>
      <c r="C18" s="17" t="n">
        <v>0</v>
      </c>
      <c r="D18" s="17" t="n">
        <v>0</v>
      </c>
      <c r="E18" s="17" t="n">
        <v>0</v>
      </c>
      <c r="F18" s="13" t="n">
        <v>2</v>
      </c>
    </row>
    <row r="19" customFormat="false" ht="20.65" hidden="false" customHeight="true" outlineLevel="0" collapsed="false">
      <c r="B19" s="15" t="s">
        <v>100</v>
      </c>
      <c r="C19" s="17" t="n">
        <v>0</v>
      </c>
      <c r="D19" s="17" t="n">
        <v>0</v>
      </c>
      <c r="E19" s="17" t="n">
        <v>0</v>
      </c>
      <c r="F19" s="13" t="n">
        <v>2</v>
      </c>
    </row>
    <row r="20" customFormat="false" ht="20.65" hidden="false" customHeight="true" outlineLevel="0" collapsed="false">
      <c r="B20" s="15" t="s">
        <v>101</v>
      </c>
      <c r="C20" s="17" t="n">
        <v>0</v>
      </c>
      <c r="D20" s="17" t="n">
        <v>0</v>
      </c>
      <c r="E20" s="17" t="n">
        <v>0</v>
      </c>
      <c r="F20" s="13" t="n">
        <v>2</v>
      </c>
    </row>
    <row r="21" customFormat="false" ht="20.65" hidden="false" customHeight="true" outlineLevel="0" collapsed="false">
      <c r="B21" s="15" t="s">
        <v>102</v>
      </c>
      <c r="C21" s="16" t="n">
        <f aca="false">C16+C17</f>
        <v>405.5</v>
      </c>
      <c r="D21" s="17" t="n">
        <v>0</v>
      </c>
      <c r="E21" s="17" t="n">
        <v>0</v>
      </c>
      <c r="F21" s="13" t="n">
        <v>2</v>
      </c>
    </row>
    <row r="22" customFormat="false" ht="20.65" hidden="false" customHeight="true" outlineLevel="0" collapsed="false">
      <c r="B22" s="15" t="s">
        <v>103</v>
      </c>
      <c r="C22" s="17" t="n">
        <v>0</v>
      </c>
      <c r="D22" s="17" t="n">
        <v>0</v>
      </c>
      <c r="E22" s="17" t="n">
        <v>0</v>
      </c>
      <c r="F22" s="13" t="n">
        <v>2</v>
      </c>
    </row>
    <row r="23" customFormat="false" ht="20.65" hidden="false" customHeight="true" outlineLevel="0" collapsed="false">
      <c r="B23" s="15" t="s">
        <v>104</v>
      </c>
      <c r="C23" s="16" t="n">
        <v>405.5</v>
      </c>
      <c r="D23" s="17" t="n">
        <v>0</v>
      </c>
      <c r="E23" s="17" t="n">
        <v>0</v>
      </c>
      <c r="F23" s="13" t="n">
        <v>2</v>
      </c>
    </row>
  </sheetData>
  <dataValidations count="84">
    <dataValidation allowBlank="false" error="Wprowadzona kwota jest niepoprawna." operator="between" showDropDown="true" showErrorMessage="true" showInputMessage="true" sqref="C3" type="custom">
      <formula1>ISNUMBER(C3)</formula1>
      <formula2>0</formula2>
    </dataValidation>
    <dataValidation allowBlank="false" error="Wprowadzona kwota jest niepoprawna." operator="between" showDropDown="true" showErrorMessage="true" showInputMessage="true" sqref="D3" type="custom">
      <formula1>ISNUMBER(D3)</formula1>
      <formula2>0</formula2>
    </dataValidation>
    <dataValidation allowBlank="false" error="Wprowadzona kwota jest niepoprawna." operator="between" showDropDown="true" showErrorMessage="true" showInputMessage="true" sqref="E3" type="custom">
      <formula1>ISNUMBER(E3)</formula1>
      <formula2>0</formula2>
    </dataValidation>
    <dataValidation allowBlank="false" error="Wprowadzona kwota jest niepoprawna." operator="between" showDropDown="true" showErrorMessage="true" showInputMessage="true" sqref="F3" type="custom">
      <formula1>ISNUMBER(F3)</formula1>
      <formula2>0</formula2>
    </dataValidation>
    <dataValidation allowBlank="false" error="Wprowadzona kwota jest niepoprawna." operator="between" showDropDown="true" showErrorMessage="true" showInputMessage="true" sqref="C4" type="custom">
      <formula1>ISNUMBER(C4)</formula1>
      <formula2>0</formula2>
    </dataValidation>
    <dataValidation allowBlank="false" error="Wprowadzona kwota jest niepoprawna." operator="between" showDropDown="true" showErrorMessage="true" showInputMessage="true" sqref="D4" type="custom">
      <formula1>ISNUMBER(D4)</formula1>
      <formula2>0</formula2>
    </dataValidation>
    <dataValidation allowBlank="false" error="Wprowadzona kwota jest niepoprawna." operator="between" showDropDown="true" showErrorMessage="true" showInputMessage="true" sqref="E4" type="custom">
      <formula1>ISNUMBER(E4)</formula1>
      <formula2>0</formula2>
    </dataValidation>
    <dataValidation allowBlank="false" error="Wprowadzona kwota jest niepoprawna." operator="between" showDropDown="true" showErrorMessage="true" showInputMessage="true" sqref="F4" type="custom">
      <formula1>ISNUMBER(F4)</formula1>
      <formula2>0</formula2>
    </dataValidation>
    <dataValidation allowBlank="false" error="Wprowadzona kwota jest niepoprawna." operator="between" showDropDown="true" showErrorMessage="true" showInputMessage="true" sqref="C5" type="custom">
      <formula1>ISNUMBER(C5)</formula1>
      <formula2>0</formula2>
    </dataValidation>
    <dataValidation allowBlank="false" error="Wprowadzona kwota jest niepoprawna." operator="between" showDropDown="true" showErrorMessage="true" showInputMessage="true" sqref="D5" type="custom">
      <formula1>ISNUMBER(D5)</formula1>
      <formula2>0</formula2>
    </dataValidation>
    <dataValidation allowBlank="false" error="Wprowadzona kwota jest niepoprawna." operator="between" showDropDown="true" showErrorMessage="true" showInputMessage="true" sqref="E5" type="custom">
      <formula1>ISNUMBER(E5)</formula1>
      <formula2>0</formula2>
    </dataValidation>
    <dataValidation allowBlank="false" error="Wprowadzona kwota jest niepoprawna." operator="between" showDropDown="true" showErrorMessage="true" showInputMessage="true" sqref="F5" type="custom">
      <formula1>ISNUMBER(F5)</formula1>
      <formula2>0</formula2>
    </dataValidation>
    <dataValidation allowBlank="false" error="Wprowadzona kwota jest niepoprawna." operator="between" showDropDown="true" showErrorMessage="true" showInputMessage="true" sqref="C6" type="custom">
      <formula1>ISNUMBER(C6)</formula1>
      <formula2>0</formula2>
    </dataValidation>
    <dataValidation allowBlank="false" error="Wprowadzona kwota jest niepoprawna." operator="between" showDropDown="true" showErrorMessage="true" showInputMessage="true" sqref="D6" type="custom">
      <formula1>ISNUMBER(D6)</formula1>
      <formula2>0</formula2>
    </dataValidation>
    <dataValidation allowBlank="false" error="Wprowadzona kwota jest niepoprawna." operator="between" showDropDown="true" showErrorMessage="true" showInputMessage="true" sqref="E6" type="custom">
      <formula1>ISNUMBER(E6)</formula1>
      <formula2>0</formula2>
    </dataValidation>
    <dataValidation allowBlank="false" error="Wprowadzona kwota jest niepoprawna." operator="between" showDropDown="true" showErrorMessage="true" showInputMessage="true" sqref="F6" type="custom">
      <formula1>ISNUMBER(F6)</formula1>
      <formula2>0</formula2>
    </dataValidation>
    <dataValidation allowBlank="false" error="Wprowadzona kwota jest niepoprawna." operator="between" showDropDown="true" showErrorMessage="true" showInputMessage="true" sqref="C7" type="custom">
      <formula1>ISNUMBER(C7)</formula1>
      <formula2>0</formula2>
    </dataValidation>
    <dataValidation allowBlank="false" error="Wprowadzona kwota jest niepoprawna." operator="between" showDropDown="true" showErrorMessage="true" showInputMessage="true" sqref="D7" type="custom">
      <formula1>ISNUMBER(D7)</formula1>
      <formula2>0</formula2>
    </dataValidation>
    <dataValidation allowBlank="false" error="Wprowadzona kwota jest niepoprawna." operator="between" showDropDown="true" showErrorMessage="true" showInputMessage="true" sqref="E7" type="custom">
      <formula1>ISNUMBER(E7)</formula1>
      <formula2>0</formula2>
    </dataValidation>
    <dataValidation allowBlank="false" error="Wprowadzona kwota jest niepoprawna." operator="between" showDropDown="true" showErrorMessage="true" showInputMessage="true" sqref="F7" type="custom">
      <formula1>ISNUMBER(F7)</formula1>
      <formula2>0</formula2>
    </dataValidation>
    <dataValidation allowBlank="false" error="Wprowadzona kwota jest niepoprawna." operator="between" showDropDown="true" showErrorMessage="true" showInputMessage="true" sqref="C8" type="custom">
      <formula1>ISNUMBER(C8)</formula1>
      <formula2>0</formula2>
    </dataValidation>
    <dataValidation allowBlank="false" error="Wprowadzona kwota jest niepoprawna." operator="between" showDropDown="true" showErrorMessage="true" showInputMessage="true" sqref="D8" type="custom">
      <formula1>ISNUMBER(D8)</formula1>
      <formula2>0</formula2>
    </dataValidation>
    <dataValidation allowBlank="false" error="Wprowadzona kwota jest niepoprawna." operator="between" showDropDown="true" showErrorMessage="true" showInputMessage="true" sqref="E8" type="custom">
      <formula1>ISNUMBER(E8)</formula1>
      <formula2>0</formula2>
    </dataValidation>
    <dataValidation allowBlank="false" error="Wprowadzona kwota jest niepoprawna." operator="between" showDropDown="true" showErrorMessage="true" showInputMessage="true" sqref="F8" type="custom">
      <formula1>ISNUMBER(F8)</formula1>
      <formula2>0</formula2>
    </dataValidation>
    <dataValidation allowBlank="false" error="Wprowadzona kwota jest niepoprawna." operator="between" showDropDown="true" showErrorMessage="true" showInputMessage="true" sqref="C9" type="custom">
      <formula1>ISNUMBER(C9)</formula1>
      <formula2>0</formula2>
    </dataValidation>
    <dataValidation allowBlank="false" error="Wprowadzona kwota jest niepoprawna." operator="between" showDropDown="true" showErrorMessage="true" showInputMessage="true" sqref="D9" type="custom">
      <formula1>ISNUMBER(D9)</formula1>
      <formula2>0</formula2>
    </dataValidation>
    <dataValidation allowBlank="false" error="Wprowadzona kwota jest niepoprawna." operator="between" showDropDown="true" showErrorMessage="true" showInputMessage="true" sqref="E9" type="custom">
      <formula1>ISNUMBER(E9)</formula1>
      <formula2>0</formula2>
    </dataValidation>
    <dataValidation allowBlank="false" error="Wprowadzona kwota jest niepoprawna." operator="between" showDropDown="true" showErrorMessage="true" showInputMessage="true" sqref="F9" type="custom">
      <formula1>ISNUMBER(F9)</formula1>
      <formula2>0</formula2>
    </dataValidation>
    <dataValidation allowBlank="false" error="Wprowadzona kwota jest niepoprawna." operator="between" showDropDown="true" showErrorMessage="true" showInputMessage="true" sqref="C10" type="custom">
      <formula1>ISNUMBER(C10)</formula1>
      <formula2>0</formula2>
    </dataValidation>
    <dataValidation allowBlank="false" error="Wprowadzona kwota jest niepoprawna." operator="between" showDropDown="true" showErrorMessage="true" showInputMessage="true" sqref="D10" type="custom">
      <formula1>ISNUMBER(D10)</formula1>
      <formula2>0</formula2>
    </dataValidation>
    <dataValidation allowBlank="false" error="Wprowadzona kwota jest niepoprawna." operator="between" showDropDown="true" showErrorMessage="true" showInputMessage="true" sqref="E10" type="custom">
      <formula1>ISNUMBER(E10)</formula1>
      <formula2>0</formula2>
    </dataValidation>
    <dataValidation allowBlank="false" error="Wprowadzona kwota jest niepoprawna." operator="between" showDropDown="true" showErrorMessage="true" showInputMessage="true" sqref="F10" type="custom">
      <formula1>ISNUMBER(F10)</formula1>
      <formula2>0</formula2>
    </dataValidation>
    <dataValidation allowBlank="false" error="Wprowadzona kwota jest niepoprawna." operator="between" showDropDown="true" showErrorMessage="true" showInputMessage="true" sqref="C11" type="custom">
      <formula1>ISNUMBER(C11)</formula1>
      <formula2>0</formula2>
    </dataValidation>
    <dataValidation allowBlank="false" error="Wprowadzona kwota jest niepoprawna." operator="between" showDropDown="true" showErrorMessage="true" showInputMessage="true" sqref="D11" type="custom">
      <formula1>ISNUMBER(D11)</formula1>
      <formula2>0</formula2>
    </dataValidation>
    <dataValidation allowBlank="false" error="Wprowadzona kwota jest niepoprawna." operator="between" showDropDown="true" showErrorMessage="true" showInputMessage="true" sqref="E11" type="custom">
      <formula1>ISNUMBER(E11)</formula1>
      <formula2>0</formula2>
    </dataValidation>
    <dataValidation allowBlank="false" error="Wprowadzona kwota jest niepoprawna." operator="between" showDropDown="true" showErrorMessage="true" showInputMessage="true" sqref="F11" type="custom">
      <formula1>ISNUMBER(F11)</formula1>
      <formula2>0</formula2>
    </dataValidation>
    <dataValidation allowBlank="false" error="Wprowadzona kwota jest niepoprawna." operator="between" showDropDown="true" showErrorMessage="true" showInputMessage="true" sqref="C12" type="custom">
      <formula1>ISNUMBER(C12)</formula1>
      <formula2>0</formula2>
    </dataValidation>
    <dataValidation allowBlank="false" error="Wprowadzona kwota jest niepoprawna." operator="between" showDropDown="true" showErrorMessage="true" showInputMessage="true" sqref="D12" type="custom">
      <formula1>ISNUMBER(D12)</formula1>
      <formula2>0</formula2>
    </dataValidation>
    <dataValidation allowBlank="false" error="Wprowadzona kwota jest niepoprawna." operator="between" showDropDown="true" showErrorMessage="true" showInputMessage="true" sqref="E12" type="custom">
      <formula1>ISNUMBER(E12)</formula1>
      <formula2>0</formula2>
    </dataValidation>
    <dataValidation allowBlank="false" error="Wprowadzona kwota jest niepoprawna." operator="between" showDropDown="true" showErrorMessage="true" showInputMessage="true" sqref="F12" type="custom">
      <formula1>ISNUMBER(F12)</formula1>
      <formula2>0</formula2>
    </dataValidation>
    <dataValidation allowBlank="false" error="Wprowadzona kwota jest niepoprawna." operator="between" showDropDown="true" showErrorMessage="true" showInputMessage="true" sqref="C13" type="custom">
      <formula1>ISNUMBER(C13)</formula1>
      <formula2>0</formula2>
    </dataValidation>
    <dataValidation allowBlank="false" error="Wprowadzona kwota jest niepoprawna." operator="between" showDropDown="true" showErrorMessage="true" showInputMessage="true" sqref="D13" type="custom">
      <formula1>ISNUMBER(D13)</formula1>
      <formula2>0</formula2>
    </dataValidation>
    <dataValidation allowBlank="false" error="Wprowadzona kwota jest niepoprawna." operator="between" showDropDown="true" showErrorMessage="true" showInputMessage="true" sqref="E13" type="custom">
      <formula1>ISNUMBER(E13)</formula1>
      <formula2>0</formula2>
    </dataValidation>
    <dataValidation allowBlank="false" error="Wprowadzona kwota jest niepoprawna." operator="between" showDropDown="true" showErrorMessage="true" showInputMessage="true" sqref="F13" type="custom">
      <formula1>ISNUMBER(F13)</formula1>
      <formula2>0</formula2>
    </dataValidation>
    <dataValidation allowBlank="false" error="Wprowadzona kwota jest niepoprawna." operator="between" showDropDown="true" showErrorMessage="true" showInputMessage="true" sqref="C14" type="custom">
      <formula1>ISNUMBER(C14)</formula1>
      <formula2>0</formula2>
    </dataValidation>
    <dataValidation allowBlank="false" error="Wprowadzona kwota jest niepoprawna." operator="between" showDropDown="true" showErrorMessage="true" showInputMessage="true" sqref="D14" type="custom">
      <formula1>ISNUMBER(D14)</formula1>
      <formula2>0</formula2>
    </dataValidation>
    <dataValidation allowBlank="false" error="Wprowadzona kwota jest niepoprawna." operator="between" showDropDown="true" showErrorMessage="true" showInputMessage="true" sqref="E14" type="custom">
      <formula1>ISNUMBER(E14)</formula1>
      <formula2>0</formula2>
    </dataValidation>
    <dataValidation allowBlank="false" error="Wprowadzona kwota jest niepoprawna." operator="between" showDropDown="true" showErrorMessage="true" showInputMessage="true" sqref="F14" type="custom">
      <formula1>ISNUMBER(F14)</formula1>
      <formula2>0</formula2>
    </dataValidation>
    <dataValidation allowBlank="false" error="Wprowadzona kwota jest niepoprawna." operator="between" showDropDown="true" showErrorMessage="true" showInputMessage="true" sqref="C15" type="custom">
      <formula1>ISNUMBER(C15)</formula1>
      <formula2>0</formula2>
    </dataValidation>
    <dataValidation allowBlank="false" error="Wprowadzona kwota jest niepoprawna." operator="between" showDropDown="true" showErrorMessage="true" showInputMessage="true" sqref="D15" type="custom">
      <formula1>ISNUMBER(D15)</formula1>
      <formula2>0</formula2>
    </dataValidation>
    <dataValidation allowBlank="false" error="Wprowadzona kwota jest niepoprawna." operator="between" showDropDown="true" showErrorMessage="true" showInputMessage="true" sqref="E15" type="custom">
      <formula1>ISNUMBER(E15)</formula1>
      <formula2>0</formula2>
    </dataValidation>
    <dataValidation allowBlank="false" error="Wprowadzona kwota jest niepoprawna." operator="between" showDropDown="true" showErrorMessage="true" showInputMessage="true" sqref="F15" type="custom">
      <formula1>ISNUMBER(F15)</formula1>
      <formula2>0</formula2>
    </dataValidation>
    <dataValidation allowBlank="false" error="Wprowadzona kwota jest niepoprawna." operator="between" showDropDown="true" showErrorMessage="true" showInputMessage="true" sqref="C16" type="custom">
      <formula1>ISNUMBER(C16)</formula1>
      <formula2>0</formula2>
    </dataValidation>
    <dataValidation allowBlank="false" error="Wprowadzona kwota jest niepoprawna." operator="between" showDropDown="true" showErrorMessage="true" showInputMessage="true" sqref="D16" type="custom">
      <formula1>ISNUMBER(D16)</formula1>
      <formula2>0</formula2>
    </dataValidation>
    <dataValidation allowBlank="false" error="Wprowadzona kwota jest niepoprawna." operator="between" showDropDown="true" showErrorMessage="true" showInputMessage="true" sqref="E16" type="custom">
      <formula1>ISNUMBER(E16)</formula1>
      <formula2>0</formula2>
    </dataValidation>
    <dataValidation allowBlank="false" error="Wprowadzona kwota jest niepoprawna." operator="between" showDropDown="true" showErrorMessage="true" showInputMessage="true" sqref="F16" type="custom">
      <formula1>ISNUMBER(F16)</formula1>
      <formula2>0</formula2>
    </dataValidation>
    <dataValidation allowBlank="false" error="Wprowadzona kwota jest niepoprawna." operator="between" showDropDown="true" showErrorMessage="true" showInputMessage="true" sqref="C17" type="custom">
      <formula1>ISNUMBER(C17)</formula1>
      <formula2>0</formula2>
    </dataValidation>
    <dataValidation allowBlank="false" error="Wprowadzona kwota jest niepoprawna." operator="between" showDropDown="true" showErrorMessage="true" showInputMessage="true" sqref="D17" type="custom">
      <formula1>ISNUMBER(D17)</formula1>
      <formula2>0</formula2>
    </dataValidation>
    <dataValidation allowBlank="false" error="Wprowadzona kwota jest niepoprawna." operator="between" showDropDown="true" showErrorMessage="true" showInputMessage="true" sqref="E17" type="custom">
      <formula1>ISNUMBER(E17)</formula1>
      <formula2>0</formula2>
    </dataValidation>
    <dataValidation allowBlank="false" error="Wprowadzona kwota jest niepoprawna." operator="between" showDropDown="true" showErrorMessage="true" showInputMessage="true" sqref="F17" type="custom">
      <formula1>ISNUMBER(F17)</formula1>
      <formula2>0</formula2>
    </dataValidation>
    <dataValidation allowBlank="false" error="Wprowadzona kwota jest niepoprawna." operator="between" showDropDown="true" showErrorMessage="true" showInputMessage="true" sqref="C18" type="custom">
      <formula1>ISNUMBER(C18)</formula1>
      <formula2>0</formula2>
    </dataValidation>
    <dataValidation allowBlank="false" error="Wprowadzona kwota jest niepoprawna." operator="between" showDropDown="true" showErrorMessage="true" showInputMessage="true" sqref="D18" type="custom">
      <formula1>ISNUMBER(D18)</formula1>
      <formula2>0</formula2>
    </dataValidation>
    <dataValidation allowBlank="false" error="Wprowadzona kwota jest niepoprawna." operator="between" showDropDown="true" showErrorMessage="true" showInputMessage="true" sqref="E18" type="custom">
      <formula1>ISNUMBER(E18)</formula1>
      <formula2>0</formula2>
    </dataValidation>
    <dataValidation allowBlank="false" error="Wprowadzona kwota jest niepoprawna." operator="between" showDropDown="true" showErrorMessage="true" showInputMessage="true" sqref="F18" type="custom">
      <formula1>ISNUMBER(F18)</formula1>
      <formula2>0</formula2>
    </dataValidation>
    <dataValidation allowBlank="false" error="Wprowadzona kwota jest niepoprawna." operator="between" showDropDown="true" showErrorMessage="true" showInputMessage="true" sqref="C19" type="custom">
      <formula1>ISNUMBER(C19)</formula1>
      <formula2>0</formula2>
    </dataValidation>
    <dataValidation allowBlank="false" error="Wprowadzona kwota jest niepoprawna." operator="between" showDropDown="true" showErrorMessage="true" showInputMessage="true" sqref="D19" type="custom">
      <formula1>ISNUMBER(D19)</formula1>
      <formula2>0</formula2>
    </dataValidation>
    <dataValidation allowBlank="false" error="Wprowadzona kwota jest niepoprawna." operator="between" showDropDown="true" showErrorMessage="true" showInputMessage="true" sqref="E19" type="custom">
      <formula1>ISNUMBER(E19)</formula1>
      <formula2>0</formula2>
    </dataValidation>
    <dataValidation allowBlank="false" error="Wprowadzona kwota jest niepoprawna." operator="between" showDropDown="true" showErrorMessage="true" showInputMessage="true" sqref="F19" type="custom">
      <formula1>ISNUMBER(F19)</formula1>
      <formula2>0</formula2>
    </dataValidation>
    <dataValidation allowBlank="false" error="Wprowadzona kwota jest niepoprawna." operator="between" showDropDown="true" showErrorMessage="true" showInputMessage="true" sqref="C20" type="custom">
      <formula1>ISNUMBER(C20)</formula1>
      <formula2>0</formula2>
    </dataValidation>
    <dataValidation allowBlank="false" error="Wprowadzona kwota jest niepoprawna." operator="between" showDropDown="true" showErrorMessage="true" showInputMessage="true" sqref="D20" type="custom">
      <formula1>ISNUMBER(D20)</formula1>
      <formula2>0</formula2>
    </dataValidation>
    <dataValidation allowBlank="false" error="Wprowadzona kwota jest niepoprawna." operator="between" showDropDown="true" showErrorMessage="true" showInputMessage="true" sqref="E20" type="custom">
      <formula1>ISNUMBER(E20)</formula1>
      <formula2>0</formula2>
    </dataValidation>
    <dataValidation allowBlank="false" error="Wprowadzona kwota jest niepoprawna." operator="between" showDropDown="true" showErrorMessage="true" showInputMessage="true" sqref="F20" type="custom">
      <formula1>ISNUMBER(F20)</formula1>
      <formula2>0</formula2>
    </dataValidation>
    <dataValidation allowBlank="false" error="Wprowadzona kwota jest niepoprawna." operator="between" showDropDown="true" showErrorMessage="true" showInputMessage="true" sqref="C21" type="custom">
      <formula1>ISNUMBER(C21)</formula1>
      <formula2>0</formula2>
    </dataValidation>
    <dataValidation allowBlank="false" error="Wprowadzona kwota jest niepoprawna." operator="between" showDropDown="true" showErrorMessage="true" showInputMessage="true" sqref="D21" type="custom">
      <formula1>ISNUMBER(D21)</formula1>
      <formula2>0</formula2>
    </dataValidation>
    <dataValidation allowBlank="false" error="Wprowadzona kwota jest niepoprawna." operator="between" showDropDown="true" showErrorMessage="true" showInputMessage="true" sqref="E21" type="custom">
      <formula1>ISNUMBER(E21)</formula1>
      <formula2>0</formula2>
    </dataValidation>
    <dataValidation allowBlank="false" error="Wprowadzona kwota jest niepoprawna." operator="between" showDropDown="true" showErrorMessage="true" showInputMessage="true" sqref="F21" type="custom">
      <formula1>ISNUMBER(F21)</formula1>
      <formula2>0</formula2>
    </dataValidation>
    <dataValidation allowBlank="false" error="Wprowadzona kwota jest niepoprawna." operator="between" showDropDown="true" showErrorMessage="true" showInputMessage="true" sqref="C22" type="custom">
      <formula1>ISNUMBER(C22)</formula1>
      <formula2>0</formula2>
    </dataValidation>
    <dataValidation allowBlank="false" error="Wprowadzona kwota jest niepoprawna." operator="between" showDropDown="true" showErrorMessage="true" showInputMessage="true" sqref="D22" type="custom">
      <formula1>ISNUMBER(D22)</formula1>
      <formula2>0</formula2>
    </dataValidation>
    <dataValidation allowBlank="false" error="Wprowadzona kwota jest niepoprawna." operator="between" showDropDown="true" showErrorMessage="true" showInputMessage="true" sqref="E22" type="custom">
      <formula1>ISNUMBER(E22)</formula1>
      <formula2>0</formula2>
    </dataValidation>
    <dataValidation allowBlank="false" error="Wprowadzona kwota jest niepoprawna." operator="between" showDropDown="true" showErrorMessage="true" showInputMessage="true" sqref="F22" type="custom">
      <formula1>ISNUMBER(F22)</formula1>
      <formula2>0</formula2>
    </dataValidation>
    <dataValidation allowBlank="false" error="Wprowadzona kwota jest niepoprawna." operator="between" showDropDown="true" showErrorMessage="true" showInputMessage="true" sqref="C23" type="custom">
      <formula1>ISNUMBER(C23)</formula1>
      <formula2>0</formula2>
    </dataValidation>
    <dataValidation allowBlank="false" error="Wprowadzona kwota jest niepoprawna." operator="between" showDropDown="true" showErrorMessage="true" showInputMessage="true" sqref="D23" type="custom">
      <formula1>ISNUMBER(D23)</formula1>
      <formula2>0</formula2>
    </dataValidation>
    <dataValidation allowBlank="false" error="Wprowadzona kwota jest niepoprawna." operator="between" showDropDown="true" showErrorMessage="true" showInputMessage="true" sqref="E23" type="custom">
      <formula1>ISNUMBER(E23)</formula1>
      <formula2>0</formula2>
    </dataValidation>
    <dataValidation allowBlank="false" error="Wprowadzona kwota jest niepoprawna." operator="between" showDropDown="true" showErrorMessage="true" showInputMessage="true" sqref="F23" type="custom">
      <formula1>ISNUMBER(F23)</formula1>
      <formula2>0</formula2>
    </dataValidation>
  </dataValidations>
  <printOptions headings="false" gridLines="false" gridLinesSet="true" horizontalCentered="true" verticalCentered="false"/>
  <pageMargins left="0.39375" right="0.39375" top="0.865972222222222" bottom="0.865972222222222" header="0.275694444444444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&amp;LStowarzyszenie Zachowania Krajobrazu Kulturowego "ELFRIDA"_x005F_x000d_
82-340 Kamionek Wielki ul.  52_x005F_x000d_
NIP: 5783140434&amp;C&amp;A</oddHeader>
    <oddFooter>&amp;LDruk: Sage Symfonia Finanse i Księgowość 2021.a&amp;RStrona &amp;P z &amp;N</oddFooter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I1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8" activeCellId="0" sqref="E8"/>
    </sheetView>
  </sheetViews>
  <sheetFormatPr defaultColWidth="8.515625" defaultRowHeight="12.8" zeroHeight="false" outlineLevelRow="0" outlineLevelCol="0"/>
  <cols>
    <col collapsed="false" customWidth="true" hidden="false" outlineLevel="0" max="2" min="2" style="1" width="52.71"/>
    <col collapsed="false" customWidth="true" hidden="false" outlineLevel="0" max="3" min="3" style="1" width="16.14"/>
    <col collapsed="false" customWidth="true" hidden="false" outlineLevel="0" max="6" min="4" style="1" width="11.86"/>
    <col collapsed="false" customWidth="true" hidden="false" outlineLevel="0" max="7" min="7" style="1" width="11.99"/>
    <col collapsed="false" customWidth="true" hidden="false" outlineLevel="0" max="8" min="8" style="1" width="11.86"/>
    <col collapsed="false" customWidth="true" hidden="false" outlineLevel="0" max="9" min="9" style="1" width="6.57"/>
  </cols>
  <sheetData>
    <row r="2" customFormat="false" ht="20.65" hidden="false" customHeight="true" outlineLevel="0" collapsed="false">
      <c r="B2" s="19" t="s">
        <v>105</v>
      </c>
      <c r="C2" s="19"/>
      <c r="D2" s="19"/>
      <c r="E2" s="19"/>
      <c r="F2" s="19"/>
      <c r="G2" s="19"/>
      <c r="H2" s="19"/>
      <c r="I2" s="19"/>
    </row>
    <row r="3" customFormat="false" ht="20.65" hidden="false" customHeight="true" outlineLevel="0" collapsed="false">
      <c r="B3" s="20"/>
      <c r="C3" s="19" t="s">
        <v>106</v>
      </c>
      <c r="D3" s="19"/>
      <c r="E3" s="19"/>
      <c r="F3" s="19" t="s">
        <v>107</v>
      </c>
      <c r="G3" s="19"/>
      <c r="H3" s="19"/>
      <c r="I3" s="19"/>
    </row>
    <row r="4" customFormat="false" ht="39.45" hidden="false" customHeight="true" outlineLevel="0" collapsed="false">
      <c r="B4" s="14" t="s">
        <v>55</v>
      </c>
      <c r="C4" s="14" t="s">
        <v>108</v>
      </c>
      <c r="D4" s="14" t="s">
        <v>109</v>
      </c>
      <c r="E4" s="14" t="s">
        <v>110</v>
      </c>
      <c r="F4" s="14" t="s">
        <v>111</v>
      </c>
      <c r="G4" s="14" t="s">
        <v>112</v>
      </c>
      <c r="H4" s="14" t="s">
        <v>113</v>
      </c>
      <c r="I4" s="14" t="s">
        <v>59</v>
      </c>
    </row>
    <row r="5" customFormat="false" ht="20.65" hidden="false" customHeight="true" outlineLevel="0" collapsed="false">
      <c r="B5" s="8" t="s">
        <v>114</v>
      </c>
      <c r="C5" s="16" t="n">
        <v>405.5</v>
      </c>
      <c r="D5" s="6"/>
      <c r="E5" s="6"/>
      <c r="F5" s="17" t="n">
        <v>0</v>
      </c>
      <c r="G5" s="6"/>
      <c r="H5" s="6"/>
      <c r="I5" s="4"/>
    </row>
    <row r="6" customFormat="false" ht="39.45" hidden="false" customHeight="true" outlineLevel="0" collapsed="false">
      <c r="B6" s="8" t="s">
        <v>115</v>
      </c>
      <c r="C6" s="17" t="n">
        <v>0</v>
      </c>
      <c r="D6" s="17" t="n">
        <v>0</v>
      </c>
      <c r="E6" s="17" t="n">
        <v>0</v>
      </c>
      <c r="F6" s="17" t="n">
        <v>0</v>
      </c>
      <c r="G6" s="17" t="n">
        <v>0</v>
      </c>
      <c r="H6" s="17" t="n">
        <v>0</v>
      </c>
      <c r="I6" s="13" t="n">
        <v>4</v>
      </c>
    </row>
    <row r="7" customFormat="false" ht="28.2" hidden="false" customHeight="true" outlineLevel="0" collapsed="false">
      <c r="B7" s="8" t="s">
        <v>116</v>
      </c>
      <c r="C7" s="16" t="n">
        <v>405.5</v>
      </c>
      <c r="D7" s="17" t="n">
        <v>0</v>
      </c>
      <c r="E7" s="16" t="n">
        <v>405.5</v>
      </c>
      <c r="F7" s="17" t="n">
        <v>0</v>
      </c>
      <c r="G7" s="17" t="n">
        <v>0</v>
      </c>
      <c r="H7" s="17" t="n">
        <v>0</v>
      </c>
      <c r="I7" s="13" t="n">
        <v>4</v>
      </c>
    </row>
    <row r="8" customFormat="false" ht="28.2" hidden="false" customHeight="true" outlineLevel="0" collapsed="false">
      <c r="B8" s="8" t="s">
        <v>117</v>
      </c>
      <c r="C8" s="17" t="n">
        <v>0</v>
      </c>
      <c r="D8" s="17" t="n">
        <v>0</v>
      </c>
      <c r="E8" s="17" t="n">
        <v>0</v>
      </c>
      <c r="F8" s="17" t="n">
        <v>0</v>
      </c>
      <c r="G8" s="17" t="n">
        <v>0</v>
      </c>
      <c r="H8" s="17" t="n">
        <v>0</v>
      </c>
      <c r="I8" s="13" t="n">
        <v>4</v>
      </c>
    </row>
    <row r="9" customFormat="false" ht="39.45" hidden="false" customHeight="true" outlineLevel="0" collapsed="false">
      <c r="B9" s="8" t="s">
        <v>118</v>
      </c>
      <c r="C9" s="17" t="n"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3" t="n">
        <v>4</v>
      </c>
    </row>
    <row r="10" customFormat="false" ht="28.2" hidden="false" customHeight="true" outlineLevel="0" collapsed="false">
      <c r="B10" s="8" t="s">
        <v>119</v>
      </c>
      <c r="C10" s="17" t="n">
        <v>0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3" t="n">
        <v>4</v>
      </c>
    </row>
    <row r="11" customFormat="false" ht="28.2" hidden="false" customHeight="true" outlineLevel="0" collapsed="false">
      <c r="B11" s="8" t="s">
        <v>120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3" t="n">
        <v>4</v>
      </c>
    </row>
    <row r="12" customFormat="false" ht="20.65" hidden="false" customHeight="true" outlineLevel="0" collapsed="false">
      <c r="B12" s="8" t="s">
        <v>121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3" t="n">
        <v>2</v>
      </c>
    </row>
    <row r="13" customFormat="false" ht="20.65" hidden="false" customHeight="true" outlineLevel="0" collapsed="false">
      <c r="B13" s="8" t="s">
        <v>122</v>
      </c>
      <c r="C13" s="17" t="n"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3" t="n">
        <v>4</v>
      </c>
    </row>
    <row r="14" customFormat="false" ht="20.65" hidden="false" customHeight="true" outlineLevel="0" collapsed="false">
      <c r="B14" s="8" t="s">
        <v>123</v>
      </c>
      <c r="C14" s="17" t="n">
        <v>0</v>
      </c>
      <c r="D14" s="6"/>
      <c r="E14" s="6"/>
      <c r="F14" s="17" t="n">
        <v>0</v>
      </c>
      <c r="G14" s="6"/>
      <c r="H14" s="6"/>
      <c r="I14" s="4"/>
    </row>
    <row r="15" customFormat="false" ht="20.65" hidden="false" customHeight="true" outlineLevel="0" collapsed="false">
      <c r="B15" s="8" t="s">
        <v>124</v>
      </c>
      <c r="C15" s="17" t="n">
        <v>0</v>
      </c>
      <c r="D15" s="6"/>
      <c r="E15" s="6"/>
      <c r="F15" s="17" t="n">
        <v>0</v>
      </c>
      <c r="G15" s="6"/>
      <c r="H15" s="6"/>
      <c r="I15" s="4"/>
    </row>
    <row r="16" customFormat="false" ht="20.65" hidden="false" customHeight="true" outlineLevel="0" collapsed="false">
      <c r="B16" s="0"/>
      <c r="C16" s="0"/>
      <c r="D16" s="0"/>
      <c r="E16" s="0"/>
      <c r="F16" s="0"/>
      <c r="G16" s="0"/>
      <c r="H16" s="0"/>
      <c r="I16" s="0"/>
    </row>
    <row r="17" customFormat="false" ht="23.65" hidden="false" customHeight="true" outlineLevel="0" collapsed="false">
      <c r="B17" s="2" t="s">
        <v>125</v>
      </c>
      <c r="C17" s="2"/>
      <c r="D17" s="2"/>
      <c r="E17" s="2"/>
      <c r="F17" s="2"/>
      <c r="G17" s="2"/>
      <c r="H17" s="2"/>
      <c r="I17" s="2"/>
    </row>
    <row r="18" customFormat="false" ht="20.65" hidden="false" customHeight="true" outlineLevel="0" collapsed="false">
      <c r="B18" s="9" t="s">
        <v>126</v>
      </c>
      <c r="C18" s="21"/>
      <c r="D18" s="22"/>
      <c r="E18" s="22"/>
      <c r="F18" s="22"/>
      <c r="G18" s="22"/>
      <c r="H18" s="22"/>
      <c r="I18" s="22" t="n">
        <v>3</v>
      </c>
    </row>
  </sheetData>
  <mergeCells count="4">
    <mergeCell ref="B2:I2"/>
    <mergeCell ref="C3:E3"/>
    <mergeCell ref="F3:I3"/>
    <mergeCell ref="B17:I17"/>
  </mergeCells>
  <dataValidations count="70">
    <dataValidation allowBlank="false" error="Wprowadzona kwota jest niepoprawna." operator="between" showDropDown="true" showErrorMessage="true" showInputMessage="true" sqref="C5" type="custom">
      <formula1>ISNUMBER(C5)</formula1>
      <formula2>0</formula2>
    </dataValidation>
    <dataValidation allowBlank="false" error="Wprowadzona kwota jest niepoprawna." operator="between" showDropDown="true" showErrorMessage="true" showInputMessage="true" sqref="F5" type="custom">
      <formula1>ISNUMBER(F5)</formula1>
      <formula2>0</formula2>
    </dataValidation>
    <dataValidation allowBlank="false" error="Wprowadzona kwota jest niepoprawna." operator="between" showDropDown="true" showErrorMessage="true" showInputMessage="true" sqref="C6" type="custom">
      <formula1>ISNUMBER(C6)</formula1>
      <formula2>0</formula2>
    </dataValidation>
    <dataValidation allowBlank="false" error="Wprowadzona kwota jest niepoprawna." operator="between" showDropDown="true" showErrorMessage="true" showInputMessage="true" sqref="D6" type="custom">
      <formula1>ISNUMBER(D6)</formula1>
      <formula2>0</formula2>
    </dataValidation>
    <dataValidation allowBlank="false" error="Wprowadzona kwota jest niepoprawna." operator="between" showDropDown="true" showErrorMessage="true" showInputMessage="true" sqref="E6" type="custom">
      <formula1>ISNUMBER(E6)</formula1>
      <formula2>0</formula2>
    </dataValidation>
    <dataValidation allowBlank="false" error="Wprowadzona kwota jest niepoprawna." operator="between" showDropDown="true" showErrorMessage="true" showInputMessage="true" sqref="F6" type="custom">
      <formula1>ISNUMBER(F6)</formula1>
      <formula2>0</formula2>
    </dataValidation>
    <dataValidation allowBlank="false" error="Wprowadzona kwota jest niepoprawna." operator="between" showDropDown="true" showErrorMessage="true" showInputMessage="true" sqref="C7" type="custom">
      <formula1>ISNUMBER(C7)</formula1>
      <formula2>0</formula2>
    </dataValidation>
    <dataValidation allowBlank="false" error="Wprowadzona kwota jest niepoprawna." operator="between" showDropDown="true" showErrorMessage="true" showInputMessage="true" sqref="D7" type="custom">
      <formula1>ISNUMBER(D7)</formula1>
      <formula2>0</formula2>
    </dataValidation>
    <dataValidation allowBlank="false" error="Wprowadzona kwota jest niepoprawna." operator="between" showDropDown="true" showErrorMessage="true" showInputMessage="true" sqref="E7" type="custom">
      <formula1>ISNUMBER(E7)</formula1>
      <formula2>0</formula2>
    </dataValidation>
    <dataValidation allowBlank="false" error="Wprowadzona kwota jest niepoprawna." operator="between" showDropDown="true" showErrorMessage="true" showInputMessage="true" sqref="F7" type="custom">
      <formula1>ISNUMBER(F7)</formula1>
      <formula2>0</formula2>
    </dataValidation>
    <dataValidation allowBlank="false" error="Wprowadzona kwota jest niepoprawna." operator="between" showDropDown="true" showErrorMessage="true" showInputMessage="true" sqref="C8" type="custom">
      <formula1>ISNUMBER(C8)</formula1>
      <formula2>0</formula2>
    </dataValidation>
    <dataValidation allowBlank="false" error="Wprowadzona kwota jest niepoprawna." operator="between" showDropDown="true" showErrorMessage="true" showInputMessage="true" sqref="D8" type="custom">
      <formula1>ISNUMBER(D8)</formula1>
      <formula2>0</formula2>
    </dataValidation>
    <dataValidation allowBlank="false" error="Wprowadzona kwota jest niepoprawna." operator="between" showDropDown="true" showErrorMessage="true" showInputMessage="true" sqref="E8" type="custom">
      <formula1>ISNUMBER(E8)</formula1>
      <formula2>0</formula2>
    </dataValidation>
    <dataValidation allowBlank="false" error="Wprowadzona kwota jest niepoprawna." operator="between" showDropDown="true" showErrorMessage="true" showInputMessage="true" sqref="F8" type="custom">
      <formula1>ISNUMBER(F8)</formula1>
      <formula2>0</formula2>
    </dataValidation>
    <dataValidation allowBlank="false" error="Wprowadzona kwota jest niepoprawna." operator="between" showDropDown="true" showErrorMessage="true" showInputMessage="true" sqref="C9" type="custom">
      <formula1>ISNUMBER(C9)</formula1>
      <formula2>0</formula2>
    </dataValidation>
    <dataValidation allowBlank="false" error="Wprowadzona kwota jest niepoprawna." operator="between" showDropDown="true" showErrorMessage="true" showInputMessage="true" sqref="D9" type="custom">
      <formula1>ISNUMBER(D9)</formula1>
      <formula2>0</formula2>
    </dataValidation>
    <dataValidation allowBlank="false" error="Wprowadzona kwota jest niepoprawna." operator="between" showDropDown="true" showErrorMessage="true" showInputMessage="true" sqref="E9" type="custom">
      <formula1>ISNUMBER(E9)</formula1>
      <formula2>0</formula2>
    </dataValidation>
    <dataValidation allowBlank="false" error="Wprowadzona kwota jest niepoprawna." operator="between" showDropDown="true" showErrorMessage="true" showInputMessage="true" sqref="F9" type="custom">
      <formula1>ISNUMBER(F9)</formula1>
      <formula2>0</formula2>
    </dataValidation>
    <dataValidation allowBlank="false" error="Wprowadzona kwota jest niepoprawna." operator="between" showDropDown="true" showErrorMessage="true" showInputMessage="true" sqref="C10" type="custom">
      <formula1>ISNUMBER(C10)</formula1>
      <formula2>0</formula2>
    </dataValidation>
    <dataValidation allowBlank="false" error="Wprowadzona kwota jest niepoprawna." operator="between" showDropDown="true" showErrorMessage="true" showInputMessage="true" sqref="D10" type="custom">
      <formula1>ISNUMBER(D10)</formula1>
      <formula2>0</formula2>
    </dataValidation>
    <dataValidation allowBlank="false" error="Wprowadzona kwota jest niepoprawna." operator="between" showDropDown="true" showErrorMessage="true" showInputMessage="true" sqref="E10" type="custom">
      <formula1>ISNUMBER(E10)</formula1>
      <formula2>0</formula2>
    </dataValidation>
    <dataValidation allowBlank="false" error="Wprowadzona kwota jest niepoprawna." operator="between" showDropDown="true" showErrorMessage="true" showInputMessage="true" sqref="F10" type="custom">
      <formula1>ISNUMBER(F10)</formula1>
      <formula2>0</formula2>
    </dataValidation>
    <dataValidation allowBlank="false" error="Wprowadzona kwota jest niepoprawna." operator="between" showDropDown="true" showErrorMessage="true" showInputMessage="true" sqref="C11" type="custom">
      <formula1>ISNUMBER(C11)</formula1>
      <formula2>0</formula2>
    </dataValidation>
    <dataValidation allowBlank="false" error="Wprowadzona kwota jest niepoprawna." operator="between" showDropDown="true" showErrorMessage="true" showInputMessage="true" sqref="D11" type="custom">
      <formula1>ISNUMBER(D11)</formula1>
      <formula2>0</formula2>
    </dataValidation>
    <dataValidation allowBlank="false" error="Wprowadzona kwota jest niepoprawna." operator="between" showDropDown="true" showErrorMessage="true" showInputMessage="true" sqref="E11" type="custom">
      <formula1>ISNUMBER(E11)</formula1>
      <formula2>0</formula2>
    </dataValidation>
    <dataValidation allowBlank="false" error="Wprowadzona kwota jest niepoprawna." operator="between" showDropDown="true" showErrorMessage="true" showInputMessage="true" sqref="F11" type="custom">
      <formula1>ISNUMBER(F11)</formula1>
      <formula2>0</formula2>
    </dataValidation>
    <dataValidation allowBlank="false" error="Wprowadzona kwota jest niepoprawna." operator="between" showDropDown="true" showErrorMessage="true" showInputMessage="true" sqref="C12" type="custom">
      <formula1>ISNUMBER(C12)</formula1>
      <formula2>0</formula2>
    </dataValidation>
    <dataValidation allowBlank="false" error="Wprowadzona kwota jest niepoprawna." operator="between" showDropDown="true" showErrorMessage="true" showInputMessage="true" sqref="D12" type="custom">
      <formula1>ISNUMBER(D12)</formula1>
      <formula2>0</formula2>
    </dataValidation>
    <dataValidation allowBlank="false" error="Wprowadzona kwota jest niepoprawna." operator="between" showDropDown="true" showErrorMessage="true" showInputMessage="true" sqref="E12" type="custom">
      <formula1>ISNUMBER(E12)</formula1>
      <formula2>0</formula2>
    </dataValidation>
    <dataValidation allowBlank="false" error="Wprowadzona kwota jest niepoprawna." operator="between" showDropDown="true" showErrorMessage="true" showInputMessage="true" sqref="F12" type="custom">
      <formula1>ISNUMBER(F12)</formula1>
      <formula2>0</formula2>
    </dataValidation>
    <dataValidation allowBlank="false" error="Wprowadzona kwota jest niepoprawna." operator="between" showDropDown="true" showErrorMessage="true" showInputMessage="true" sqref="C13" type="custom">
      <formula1>ISNUMBER(C13)</formula1>
      <formula2>0</formula2>
    </dataValidation>
    <dataValidation allowBlank="false" error="Wprowadzona kwota jest niepoprawna." operator="between" showDropDown="true" showErrorMessage="true" showInputMessage="true" sqref="D13" type="custom">
      <formula1>ISNUMBER(D13)</formula1>
      <formula2>0</formula2>
    </dataValidation>
    <dataValidation allowBlank="false" error="Wprowadzona kwota jest niepoprawna." operator="between" showDropDown="true" showErrorMessage="true" showInputMessage="true" sqref="E13" type="custom">
      <formula1>ISNUMBER(E13)</formula1>
      <formula2>0</formula2>
    </dataValidation>
    <dataValidation allowBlank="false" error="Wprowadzona kwota jest niepoprawna." operator="between" showDropDown="true" showErrorMessage="true" showInputMessage="true" sqref="F13" type="custom">
      <formula1>ISNUMBER(F13)</formula1>
      <formula2>0</formula2>
    </dataValidation>
    <dataValidation allowBlank="false" error="Wprowadzona kwota jest niepoprawna." operator="between" showDropDown="true" showErrorMessage="true" showInputMessage="true" sqref="C14" type="custom">
      <formula1>ISNUMBER(C14)</formula1>
      <formula2>0</formula2>
    </dataValidation>
    <dataValidation allowBlank="false" error="Wprowadzona kwota jest niepoprawna." operator="between" showDropDown="true" showErrorMessage="true" showInputMessage="true" sqref="F14" type="custom">
      <formula1>ISNUMBER(F14)</formula1>
      <formula2>0</formula2>
    </dataValidation>
    <dataValidation allowBlank="false" error="Wprowadzona kwota jest niepoprawna." operator="between" showDropDown="true" showErrorMessage="true" showInputMessage="true" sqref="C15" type="custom">
      <formula1>ISNUMBER(C15)</formula1>
      <formula2>0</formula2>
    </dataValidation>
    <dataValidation allowBlank="false" error="Wprowadzona kwota jest niepoprawna." operator="between" showDropDown="true" showErrorMessage="true" showInputMessage="true" sqref="F15" type="custom">
      <formula1>ISNUMBER(F15)</formula1>
      <formula2>0</formula2>
    </dataValidation>
    <dataValidation allowBlank="false" error="Wprowadzona kwota jest niepoprawna." operator="between" showDropDown="true" showErrorMessage="true" showInputMessage="true" sqref="D18" type="custom">
      <formula1>ISNUMBER(D18)</formula1>
      <formula2>0</formula2>
    </dataValidation>
    <dataValidation allowBlank="false" error="Wprowadzona kwota jest niepoprawna." operator="between" showDropDown="true" showErrorMessage="true" showInputMessage="true" sqref="E18" type="custom">
      <formula1>ISNUMBER(E18)</formula1>
      <formula2>0</formula2>
    </dataValidation>
    <dataValidation allowBlank="false" error="Wprowadzona kwota jest niepoprawna." operator="between" showDropDown="true" showErrorMessage="true" showInputMessage="true" sqref="F18" type="custom">
      <formula1>ISNUMBER(F18)</formula1>
      <formula2>0</formula2>
    </dataValidation>
    <dataValidation allowBlank="false" error="Wprowadzona kwota jest niepoprawna." operator="between" showDropDown="true" showErrorMessage="true" showInputMessage="true" sqref="G6" type="custom">
      <formula1>ISNUMBER(G6)</formula1>
      <formula2>0</formula2>
    </dataValidation>
    <dataValidation allowBlank="false" error="Wprowadzona kwota jest niepoprawna." operator="between" showDropDown="true" showErrorMessage="true" showInputMessage="true" sqref="H6" type="custom">
      <formula1>ISNUMBER(H6)</formula1>
      <formula2>0</formula2>
    </dataValidation>
    <dataValidation allowBlank="false" error="Wprowadzona kwota jest niepoprawna." operator="between" showDropDown="true" showErrorMessage="true" showInputMessage="true" sqref="I6" type="custom">
      <formula1>ISNUMBER(I6)</formula1>
      <formula2>0</formula2>
    </dataValidation>
    <dataValidation allowBlank="false" error="Wprowadzona kwota jest niepoprawna." operator="between" showDropDown="true" showErrorMessage="true" showInputMessage="true" sqref="G7" type="custom">
      <formula1>ISNUMBER(G7)</formula1>
      <formula2>0</formula2>
    </dataValidation>
    <dataValidation allowBlank="false" error="Wprowadzona kwota jest niepoprawna." operator="between" showDropDown="true" showErrorMessage="true" showInputMessage="true" sqref="H7" type="custom">
      <formula1>ISNUMBER(H7)</formula1>
      <formula2>0</formula2>
    </dataValidation>
    <dataValidation allowBlank="false" error="Wprowadzona kwota jest niepoprawna." operator="between" showDropDown="true" showErrorMessage="true" showInputMessage="true" sqref="I7" type="custom">
      <formula1>ISNUMBER(I7)</formula1>
      <formula2>0</formula2>
    </dataValidation>
    <dataValidation allowBlank="false" error="Wprowadzona kwota jest niepoprawna." operator="between" showDropDown="true" showErrorMessage="true" showInputMessage="true" sqref="G8" type="custom">
      <formula1>ISNUMBER(G8)</formula1>
      <formula2>0</formula2>
    </dataValidation>
    <dataValidation allowBlank="false" error="Wprowadzona kwota jest niepoprawna." operator="between" showDropDown="true" showErrorMessage="true" showInputMessage="true" sqref="H8" type="custom">
      <formula1>ISNUMBER(H8)</formula1>
      <formula2>0</formula2>
    </dataValidation>
    <dataValidation allowBlank="false" error="Wprowadzona kwota jest niepoprawna." operator="between" showDropDown="true" showErrorMessage="true" showInputMessage="true" sqref="I8" type="custom">
      <formula1>ISNUMBER(I8)</formula1>
      <formula2>0</formula2>
    </dataValidation>
    <dataValidation allowBlank="false" error="Wprowadzona kwota jest niepoprawna." operator="between" showDropDown="true" showErrorMessage="true" showInputMessage="true" sqref="G9" type="custom">
      <formula1>ISNUMBER(G9)</formula1>
      <formula2>0</formula2>
    </dataValidation>
    <dataValidation allowBlank="false" error="Wprowadzona kwota jest niepoprawna." operator="between" showDropDown="true" showErrorMessage="true" showInputMessage="true" sqref="H9" type="custom">
      <formula1>ISNUMBER(H9)</formula1>
      <formula2>0</formula2>
    </dataValidation>
    <dataValidation allowBlank="false" error="Wprowadzona kwota jest niepoprawna." operator="between" showDropDown="true" showErrorMessage="true" showInputMessage="true" sqref="I9" type="custom">
      <formula1>ISNUMBER(I9)</formula1>
      <formula2>0</formula2>
    </dataValidation>
    <dataValidation allowBlank="false" error="Wprowadzona kwota jest niepoprawna." operator="between" showDropDown="true" showErrorMessage="true" showInputMessage="true" sqref="G10" type="custom">
      <formula1>ISNUMBER(G10)</formula1>
      <formula2>0</formula2>
    </dataValidation>
    <dataValidation allowBlank="false" error="Wprowadzona kwota jest niepoprawna." operator="between" showDropDown="true" showErrorMessage="true" showInputMessage="true" sqref="H10" type="custom">
      <formula1>ISNUMBER(H10)</formula1>
      <formula2>0</formula2>
    </dataValidation>
    <dataValidation allowBlank="false" error="Wprowadzona kwota jest niepoprawna." operator="between" showDropDown="true" showErrorMessage="true" showInputMessage="true" sqref="I10" type="custom">
      <formula1>ISNUMBER(I10)</formula1>
      <formula2>0</formula2>
    </dataValidation>
    <dataValidation allowBlank="false" error="Wprowadzona kwota jest niepoprawna." operator="between" showDropDown="true" showErrorMessage="true" showInputMessage="true" sqref="G11" type="custom">
      <formula1>ISNUMBER(G11)</formula1>
      <formula2>0</formula2>
    </dataValidation>
    <dataValidation allowBlank="false" error="Wprowadzona kwota jest niepoprawna." operator="between" showDropDown="true" showErrorMessage="true" showInputMessage="true" sqref="H11" type="custom">
      <formula1>ISNUMBER(H11)</formula1>
      <formula2>0</formula2>
    </dataValidation>
    <dataValidation allowBlank="false" error="Wprowadzona kwota jest niepoprawna." operator="between" showDropDown="true" showErrorMessage="true" showInputMessage="true" sqref="I11" type="custom">
      <formula1>ISNUMBER(I11)</formula1>
      <formula2>0</formula2>
    </dataValidation>
    <dataValidation allowBlank="false" error="Wprowadzona kwota jest niepoprawna." operator="between" showDropDown="true" showErrorMessage="true" showInputMessage="true" sqref="G12" type="custom">
      <formula1>ISNUMBER(G12)</formula1>
      <formula2>0</formula2>
    </dataValidation>
    <dataValidation allowBlank="false" error="Wprowadzona kwota jest niepoprawna." operator="between" showDropDown="true" showErrorMessage="true" showInputMessage="true" sqref="H12" type="custom">
      <formula1>ISNUMBER(H12)</formula1>
      <formula2>0</formula2>
    </dataValidation>
    <dataValidation allowBlank="false" error="Wprowadzona kwota jest niepoprawna." operator="between" showDropDown="true" showErrorMessage="true" showInputMessage="true" sqref="I12" type="custom">
      <formula1>ISNUMBER(I12)</formula1>
      <formula2>0</formula2>
    </dataValidation>
    <dataValidation allowBlank="false" error="Wprowadzona kwota jest niepoprawna." operator="between" showDropDown="true" showErrorMessage="true" showInputMessage="true" sqref="G13" type="custom">
      <formula1>ISNUMBER(G13)</formula1>
      <formula2>0</formula2>
    </dataValidation>
    <dataValidation allowBlank="false" error="Wprowadzona kwota jest niepoprawna." operator="between" showDropDown="true" showErrorMessage="true" showInputMessage="true" sqref="H13" type="custom">
      <formula1>ISNUMBER(H13)</formula1>
      <formula2>0</formula2>
    </dataValidation>
    <dataValidation allowBlank="false" error="Wprowadzona kwota jest niepoprawna." operator="between" showDropDown="true" showErrorMessage="true" showInputMessage="true" sqref="I13" type="custom">
      <formula1>ISNUMBER(I13)</formula1>
      <formula2>0</formula2>
    </dataValidation>
    <dataValidation allowBlank="false" error="Wartość nie może pozostać pusta.&#13;&#10;Wymagana minimalna długość 1 znaków.&#13;&#10;Wymagana maksymalna długość 3500 znaków.&#13;" operator="between" prompt="Wartość nie może pozostać pusta.&#13;&#10;Wymagana minimalna długość 1 znaków.&#13;&#10;Wymagana maksymalna długość 3500 znaków.&#13;" showDropDown="true" showErrorMessage="false" showInputMessage="true" sqref="B18" type="custom">
      <formula1>IF(LEN(B18)&gt;=1,0,1)+IF(LEN(B18)&lt;=3500,0,1)=0</formula1>
      <formula2>0</formula2>
    </dataValidation>
    <dataValidation allowBlank="false" error="Wartość nie może pozostać pusta.&#13;&#10;Wartość musi być zgodna z formatem zdefiniowanym w XSD.&#13;" operator="between" prompt="Wartość nie może pozostać pusta.&#13;&#10;Wartość musi być zgodna z formatem zdefiniowanym w XSD.&#13;" showDropDown="true" showErrorMessage="false" showInputMessage="true" sqref="C18" type="custom">
      <formula1>IF(regex.ismatch("^([a-zA-Z0-9_\.\-]{5,55})$",C18) = 1,0,1)=0</formula1>
      <formula2>0</formula2>
    </dataValidation>
    <dataValidation allowBlank="false" error="Wprowadzona kwota jest niepoprawna." operator="between" showDropDown="true" showErrorMessage="true" showInputMessage="true" sqref="G18" type="custom">
      <formula1>ISNUMBER(G18)</formula1>
      <formula2>0</formula2>
    </dataValidation>
    <dataValidation allowBlank="false" error="Wprowadzona kwota jest niepoprawna." operator="between" showDropDown="true" showErrorMessage="true" showInputMessage="true" sqref="H18" type="custom">
      <formula1>ISNUMBER(H18)</formula1>
      <formula2>0</formula2>
    </dataValidation>
    <dataValidation allowBlank="false" error="Wprowadzona kwota jest niepoprawna." operator="between" showDropDown="true" showErrorMessage="true" showInputMessage="true" sqref="I18" type="custom">
      <formula1>ISNUMBER(I18)</formula1>
      <formula2>0</formula2>
    </dataValidation>
  </dataValidations>
  <printOptions headings="false" gridLines="false" gridLinesSet="true" horizontalCentered="true" verticalCentered="false"/>
  <pageMargins left="0.39375" right="0.39375" top="0.865972222222222" bottom="0.865972222222222" header="0.275694444444444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&amp;LStowarzyszenie Zachowania Krajobrazu Kulturowego "ELFRIDA"_x005F_x000d_
82-340 Kamionek Wielki ul.  52_x005F_x000d_
NIP: 5783140434&amp;C&amp;A</oddHeader>
    <oddFooter>&amp;LDruk: Sage Symfonia Finanse i Księgowość 2021.a&amp;RStrona &amp;P z &amp;N</oddFooter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2021-03-16T07:38:45Z</dcterms:created>
  <dc:creator>C.Mych</dc:creator>
  <dc:description/>
  <dc:language>pl-PL</dc:language>
  <cp:lastModifiedBy>C.Mych</cp:lastModifiedBy>
  <dcterms:modified xsi:type="dcterms:W3CDTF">2021-03-16T07:44:31Z</dcterms:modified>
  <cp:revision>0</cp:revision>
  <dc:subject/>
  <dc:title/>
</cp:coreProperties>
</file>